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82221BF9-E43D-4146-AA5A-B14B2B8581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tc={00CA00D4-00BD-4485-9F54-0090009E0093}</author>
    <author>tc={008000E0-00C9-4DDB-AC31-000000A7006D}</author>
  </authors>
  <commentList>
    <comment ref="B10" authorId="0" shapeId="0" xr:uid="{2F6B70E2-8BAC-4D61-B683-90E35945C61F}">
      <text>
        <r>
          <rPr>
            <b/>
            <sz val="9"/>
            <rFont val="Tahoma"/>
          </rPr>
          <t>Дагаев Г.И.:</t>
        </r>
        <r>
          <rPr>
            <sz val="9"/>
            <rFont val="Tahoma"/>
          </rPr>
          <t xml:space="preserve">
Перенесено с 4 октября на 11
</t>
        </r>
      </text>
    </comment>
    <comment ref="B26" authorId="1" shapeId="0" xr:uid="{A9B64B5A-F1C6-4B30-8369-E16BCF52E2C6}">
      <text>
        <r>
          <rPr>
            <b/>
            <sz val="9"/>
            <rFont val="Tahoma"/>
          </rPr>
          <t>Дагаев Г.И.:</t>
        </r>
        <r>
          <rPr>
            <sz val="9"/>
            <rFont val="Tahoma"/>
          </rPr>
          <t xml:space="preserve">
дата перенесена с 12 на 13, время поменялось с 12 на 11-30
</t>
        </r>
      </text>
    </comment>
  </commentList>
</comments>
</file>

<file path=xl/sharedStrings.xml><?xml version="1.0" encoding="utf-8"?>
<sst xmlns="http://schemas.openxmlformats.org/spreadsheetml/2006/main" count="470" uniqueCount="174">
  <si>
    <t>Дата</t>
  </si>
  <si>
    <t>Время</t>
  </si>
  <si>
    <t>Место проведения</t>
  </si>
  <si>
    <t>Вход</t>
  </si>
  <si>
    <t>Цена</t>
  </si>
  <si>
    <t>Контактные данные, e-mail</t>
  </si>
  <si>
    <t>ОП «Концертный зал «Орион» п. Ленинский, ул. Ленина, д. 1</t>
  </si>
  <si>
    <t>0+</t>
  </si>
  <si>
    <t>Вход свободный</t>
  </si>
  <si>
    <t>Если вход свободный - это поле не трогать</t>
  </si>
  <si>
    <t>Тел: 72-60-96, Еmail: tula-mbuk_kdo@tularegion.org</t>
  </si>
  <si>
    <t> </t>
  </si>
  <si>
    <t>ОП Центр творчества «Хрущевский» с. Хрущево, ул. Шкляра, д. 1а</t>
  </si>
  <si>
    <t>Вход платный</t>
  </si>
  <si>
    <t>100 рублей</t>
  </si>
  <si>
    <t>Тел: 77-32-92, Еmail: tula-mbuk_kdo@tularegion.org</t>
  </si>
  <si>
    <t>ОП «Центр культуры и досуга» г. Тула, ул. Металлургов, д. 22</t>
  </si>
  <si>
    <t>Тел: 45-50-77, 45-52-49, Еmail: gkzmuk@tularegion.org</t>
  </si>
  <si>
    <t>парковая зона ОП "Центр культуры и досуга"</t>
  </si>
  <si>
    <t>ОП Центр творчества «Рождественский» п. Рождественский, ул. 40 лет Октября, д. 1</t>
  </si>
  <si>
    <t>Тел: 77-33-30, Еmail: tula-mbuk_kdo@tularegion.org</t>
  </si>
  <si>
    <t>ОП Центр творчества «Прилепский» п. Прилепы, ул. Будённого, д. 9</t>
  </si>
  <si>
    <t>18+</t>
  </si>
  <si>
    <t>Тел: 77-33-16, Еmail: tula-mbuk_kdo@tularegion.org</t>
  </si>
  <si>
    <t>ОП Центр творчества «Коптевский» д. Коптево, д. 75</t>
  </si>
  <si>
    <t>Тел: 77-33-29, Еmail: tula-mbuk_kdo@tularegion.org</t>
  </si>
  <si>
    <t>ОП Центр творчества «Крутенский» д. Крутое, д. 6а</t>
  </si>
  <si>
    <t>6+</t>
  </si>
  <si>
    <t>ОП Центр творчества «Михалковский» п. Михалково, ул. Карбышева д. 20а</t>
  </si>
  <si>
    <t>Тел: 50-86-63, Еmail: tula-mbuk_kdo@tularegion.org</t>
  </si>
  <si>
    <t>ОП Дом культуры «Иншинский» п. Иншинский, д. 22</t>
  </si>
  <si>
    <t>Тел: 72-25-03, Еmail: tula-mbuk_kdo@tularegion.org</t>
  </si>
  <si>
    <t>ОП Центр творчества «Сергиевский» п. Сергиевский, ул. Центральная, д. 18</t>
  </si>
  <si>
    <t>«От старины, до наших дней!»
Традиционные народные промыслы.
Выставка  работ коллективов прикладного творчества</t>
  </si>
  <si>
    <t>Тел: 23-69-62, 23-69-60, Еmail: kosogoreс@tularegion.org</t>
  </si>
  <si>
    <t>ОП Дом культуры «Хомяково»  пос. Хомяково, ул. Берёзовская, д. 2</t>
  </si>
  <si>
    <t>Тел: 43-62-71, Email: gkzmuk@tularegion.org</t>
  </si>
  <si>
    <t>ОП «Культурно-досуговый комплекс» п. Ленинский, ул. Гагарина, д. 9</t>
  </si>
  <si>
    <t>Тел: 77-32-54, Еmail: tula-mbuk_kdo@tularegion.org</t>
  </si>
  <si>
    <t>Мастер-класс "Листопад фантазий"</t>
  </si>
  <si>
    <t>ОП Центр творчества «Скуратовский» пос. Южный, ул. Шахтерская, д. 49А</t>
  </si>
  <si>
    <t>Тел: 33-08-11, Еmail: gkzmuk@tularegion.org</t>
  </si>
  <si>
    <t>ОП «Шатский» п. Шатск, ул. Садовая, д. 1а</t>
  </si>
  <si>
    <t>12+</t>
  </si>
  <si>
    <t>ОП «Алешинский» с. Алешня, ул. Центральная, д. 35</t>
  </si>
  <si>
    <t>Тел: 77-33-14, Еmail: tula-mbuk_kdo@tularegion.org</t>
  </si>
  <si>
    <t>Мастерская «Волшебные ручки» для детей.</t>
  </si>
  <si>
    <t>ОП Центр творчества «Торховский» п. Торхово, ул. Центральная, д. 24</t>
  </si>
  <si>
    <t>Тел: 77-33-15, Еmail: tula-mbuk_kdo@tularegion.org</t>
  </si>
  <si>
    <t>ОП Центр творчества «Зайцевский» с. Зайцево, ул. Новая, д. 1</t>
  </si>
  <si>
    <t>Тел: 72-43-24, Еmail: tula-mbuk_kdo@tularegion.org</t>
  </si>
  <si>
    <t>Музыкальный вечер в рамках проекта "Тульское долголетие" "Когда поет душа"</t>
  </si>
  <si>
    <t>16+</t>
  </si>
  <si>
    <t>ОП Дом культуры «Южный» пос. Менделеевский, ул. М. Горького, д. 13</t>
  </si>
  <si>
    <t>ОП «Плехановский» п. Плеханово, ул. Заводская, д. 17а</t>
  </si>
  <si>
    <t>Тел: 75-22-29, Еmail: tula-mbuk_kdo@tularegion.org</t>
  </si>
  <si>
    <t>ОП Центр творчества «Ильинский» п. Ильинка, ул. Центральная, д. 19А, корп. 1</t>
  </si>
  <si>
    <t>ОП «Богучаровский» п. Октябрьский д. 113</t>
  </si>
  <si>
    <t>Тел: 72-68-34, Еmail: tula-mbuk_kdo@tularegion.org</t>
  </si>
  <si>
    <t>ОП «Барсуковский» п. Барсуки, ул. Советская, д. 16а</t>
  </si>
  <si>
    <t>ОП Центр досуга «Рассветский» п. Рассвет, д. 35</t>
  </si>
  <si>
    <t>Тел: 72-35-81, Еmail: tula-mbuk_kdo@tularegion.org</t>
  </si>
  <si>
    <t>ОП Центр творчества «Старобасовский» д. Старое Басово, д. 38-а</t>
  </si>
  <si>
    <t>ОП Дом культуры «Федоровский» с. Федоровка, ул. Станционная д. 7а</t>
  </si>
  <si>
    <t>Тел: 77-49-18, Еmail: tula-mbuk_kdo@tularegion.org</t>
  </si>
  <si>
    <t>ОП Центр творчества «Архангельский» с. Архангельское, ул. Промышленная, д. 2</t>
  </si>
  <si>
    <t>Тел: 77-33-13, Еmail: tula-mbuk_kdo@tularegion.org</t>
  </si>
  <si>
    <t>ОП Дом культуры «Косогорец»» пос. Косая гора, ул. Гагарина, д. 3</t>
  </si>
  <si>
    <t>Мастер-класс по технике "Моделирование, конструирование"
Осенняя поделка "Мышкина норка"</t>
  </si>
  <si>
    <t>Литературно-музыкальная гостиная "Служенье муз не терпит суеты" в рамках проекта «Тульское долголетие».</t>
  </si>
  <si>
    <t>Игровая программа "Час веселых затей" в рамках проекта "Расти! Играй!"</t>
  </si>
  <si>
    <t>Открытое занятие клубного формирования «Кому за…»</t>
  </si>
  <si>
    <t>Показ кинофильма"Пять дней" в рамках проекта "Киноуроки"  </t>
  </si>
  <si>
    <t>Мульт-салон для детей «Наши любимые мультфильмы» в рамка проекта «Расти и играй»</t>
  </si>
  <si>
    <t>Арт-мастерская «Подарок для папы» посвящённая Дню отца в рамках проекта «Мастерская»</t>
  </si>
  <si>
    <t>«Мастер класс"Игровой стретчинг" в рамах проекта "В движении"</t>
  </si>
  <si>
    <t>Мастер – класс «Подарок для папы» в рамках Дня отца и проекта "Мастерская"</t>
  </si>
  <si>
    <t>Арт рисование на холсте «Натюрморт»</t>
  </si>
  <si>
    <t>Акция "Помоги животным" приуроченная к всемирному дню защиты животных</t>
  </si>
  <si>
    <t>Мастер-класс по изготовлению подарка для папы "Мой super герой" ко Дню отца в рамках проекта "Мастерская"</t>
  </si>
  <si>
    <t>Игровая программа "Веселый Винни-Пух", посвященная Дню рождения Винни-Пуха</t>
  </si>
  <si>
    <t>Игровая программа «Курс молодого отца»,
посвященная Дню отца</t>
  </si>
  <si>
    <t>Вход по пригласительным</t>
  </si>
  <si>
    <t>с. Зайцево, школа МБОУ "ЦО №52 им. В.В. Лапина </t>
  </si>
  <si>
    <t>День рождение Винни-Пуха
Детская развлекательная программа
"С днем рождения, Винни!"</t>
  </si>
  <si>
    <t>ОП Центр творчества «Обидимский» п. Обидимо, ул. Школьная, д. 4</t>
  </si>
  <si>
    <t>Квест-игра "У нас на районе"  в рамках проекта "Все свои" к празднованию Дня отца</t>
  </si>
  <si>
    <t>Тульское представление «Лучше папы друга нет!» в рамках Дня отца</t>
  </si>
  <si>
    <t>Развлекательная программа "Отцы и дети" в рамках Дня отца и проекта "Все свои"</t>
  </si>
  <si>
    <t>Творческий вечер Светланы Вытяговой «Задушевный разговор»</t>
  </si>
  <si>
    <t>Цена билета 100р.</t>
  </si>
  <si>
    <t>«Старая пластинка» 
Концертная программа студии романса «Очарование», в рамках проекта «Тульское долголетие»</t>
  </si>
  <si>
    <t>ОП Дом культуры «Косогорец»» пос. Косая гора, ул. Гагарина, д. 5</t>
  </si>
  <si>
    <t>Праздничная программа, посвященная Дню Отца</t>
  </si>
  <si>
    <t>"Лучшему папе на свете!" праздничный концерт,посвящённый дню отца!</t>
  </si>
  <si>
    <t>Тульское представление "Лучше папы, друга нет на свете!", посвященное Дню отца</t>
  </si>
  <si>
    <t>Акция по распространению листовок «Безопасность при использовании современных средств передвижения» с целью профилактики ДТП </t>
  </si>
  <si>
    <t>Концертная программа «Папин день в календаре» в преддверии празднования Дня отца</t>
  </si>
  <si>
    <t xml:space="preserve">«ОТЕЦ - это значит отечество!»
Выставка художественных работ </t>
  </si>
  <si>
    <t>ОП Дом культуры «Косогорец»» пос. Косая гора, ул. Гагарина, д. 6</t>
  </si>
  <si>
    <t>Интерактивно-развлекательная программа для детей в рамках проекта "Учиться будем весело!"</t>
  </si>
  <si>
    <t>Развлекательное мероприятие "В мире нет папы лучше!"</t>
  </si>
  <si>
    <t>Мастер-класс по декоративно-прикладному творчеству «Открытка для папы» приуроченный к празднованию Дня отца в рамках проекта «Мастерская»</t>
  </si>
  <si>
    <t>Интерактивная развлекательная программа для молодежи «Выходной с папой», посвященная Дню отца.</t>
  </si>
  <si>
    <t>Музыкально - развлекательная программа "Папин день в календаре"</t>
  </si>
  <si>
    <t>Музыкально - развлекательная программа "Батл поколений", посвященная Дню отца</t>
  </si>
  <si>
    <t>Познавательно - развлекательная программа "День сельских женщин" в рамках проекта "Бодрость и радость" </t>
  </si>
  <si>
    <t>Мастер - класс "Подарок для папы" в рамках проекта "Мастерская"</t>
  </si>
  <si>
    <t>Развлекательная программа «В мире лучше
папы нет», посвященная Дню отца</t>
  </si>
  <si>
    <t>Концертная программа ВИА «Союз» 
посвященная празднованию Дня отца в рамках проекта «Традиции большой страны»</t>
  </si>
  <si>
    <t>В постоянном доступе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</si>
  <si>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</si>
  <si>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</si>
  <si>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</si>
  <si>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</si>
  <si>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</si>
  <si>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</si>
  <si>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</si>
  <si>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</si>
  <si>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</si>
  <si>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</si>
  <si>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</si>
  <si>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</si>
  <si>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</si>
  <si>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МУК «Тульская библиотечная система» Городская библиотека №19 г. Тула, п. Хомяково, ул. Березовская, д. 2</t>
  </si>
  <si>
    <t>МУК «Тульская библиотечная система» Городская библиотека №22 г. Тула, ул. Бондаренко, д. 11</t>
  </si>
  <si>
    <t>МУК «Тульская библиотечная система» Барсуковская сельская библиотека п. Барсуки, ул. Ленина д. 12</t>
  </si>
  <si>
    <t>МУК «Тульская библиотечная система» Богучаровский библиотечный пункт п. Октябрьский, д. 113</t>
  </si>
  <si>
    <t>МУК «Тульская библиотечная система» Иншинский библиотечный пункт п. Иншинский, 22</t>
  </si>
  <si>
    <t>МУК «Тульская библиотечная система» Федоровский библиотечный пункт с. Федоровка, ул. Станционная, д.7А</t>
  </si>
  <si>
    <t xml:space="preserve"> Email: tbs_fedorovskijbp@tularegion.org</t>
  </si>
  <si>
    <t xml:space="preserve">Фольклорные посиделки "Традиции и обычаи русского народа" </t>
  </si>
  <si>
    <t>Праздник «Каша – матушка наша»  (к Международному дню каши)</t>
  </si>
  <si>
    <t>Литературный праздник "Писатель страны детства" (к 135-летию со дня рождения С.Я. Маршака)</t>
  </si>
  <si>
    <t xml:space="preserve">Выставка – беседа
«Ревностен к службе, проворен и неустрашим»
(к 260-летию со дня рождения И.С. Дорохова)
</t>
  </si>
  <si>
    <t>Мастер-класс "Отмечаем папы праздник" (к Дню отца в России)</t>
  </si>
  <si>
    <t>Познавательный час "Добрых рук мастера" (встреча с мастерами народного творчества Тульского края)</t>
  </si>
  <si>
    <t>Творческая мастерская
"Тульский край - для мастеров рай!"
(в рамках клуба "Дружеские встречи")</t>
  </si>
  <si>
    <t>Творческая мастерская "Открытка для папы"</t>
  </si>
  <si>
    <t>150-350</t>
  </si>
  <si>
    <t>250-450</t>
  </si>
  <si>
    <t>МАУК «Театрально-концертный центр» г. Тула, Мультикультурный центр «Дом Чехова», пр-т Ленина, 56А</t>
  </si>
  <si>
    <t>«Дом Чехова», проспект Ленина 56А</t>
  </si>
  <si>
    <t>150-400</t>
  </si>
  <si>
    <t>Понедельник PROЧехова</t>
  </si>
  <si>
    <t xml:space="preserve">Спектакль «Кадриль» В.Гуркин. Лирическая комедия </t>
  </si>
  <si>
    <t>Спектакль «Кот в сапогах»</t>
  </si>
  <si>
    <t xml:space="preserve">Чехов Чехов Jazz Jam </t>
  </si>
  <si>
    <t>Спектакль «Миллионерши»</t>
  </si>
  <si>
    <t>Музыкальная азбука «Неизвестная сказка»</t>
  </si>
  <si>
    <t>Ансамбль скрипачей El Classic «Романтическое настроение»</t>
  </si>
  <si>
    <t>Постоянная экспозиция "Старая тульская аптека"</t>
  </si>
  <si>
    <t xml:space="preserve"> Взрослые - 100 рублей;
школьники, студенты,
пенсионеры - 50 рублей</t>
  </si>
  <si>
    <t>Постоянная экспозиция, посвящённая Тульской оборонительной операции 1941 года </t>
  </si>
  <si>
    <t>Постоянная экспозиция в родовой усадьбе  русского мыслителя и поэта А.С. Хомякова</t>
  </si>
  <si>
    <t>Взрослые - 50 рублей
Школьники, студенты,
пенсионеры -25 рублей</t>
  </si>
  <si>
    <t>Выставка к 250-летию Всехсвятского кладбища "Сеть"</t>
  </si>
  <si>
    <t>Взрослые - 150 рублей;
школьники, студенты,
пенсионеры - 100 рублей</t>
  </si>
  <si>
    <t>Мастер-класс «Целебное мыло»</t>
  </si>
  <si>
    <t>Взрослые – 500 рублей
Школьники, студенты, пенсионеры – 400 рублей. Возможна оплата по Пушкинской карте.</t>
  </si>
  <si>
    <t>Экскурсия по экспозиции «Старая тульская аптека»</t>
  </si>
  <si>
    <t>Группа от 1 до 5 чел. – 500 рублей
Группа от 6 до 25 чел. – 200 рублей с человека, школьники, студенты. пенсионеры – 100 рублей с человека</t>
  </si>
  <si>
    <t>Выставка "После затмения"</t>
  </si>
  <si>
    <t>Мастер-класс «Фотограмма»</t>
  </si>
  <si>
    <t>Наименование мероприятия</t>
  </si>
  <si>
    <t>Возрастные ограничения</t>
  </si>
  <si>
    <t>Выездной адрес (заполнить, если мероприятие проводится не в стационаре)</t>
  </si>
  <si>
    <t>Тел: 43-62-88, Email: tbs_bibl19@tularegion.org</t>
  </si>
  <si>
    <t>Тел: 72-67-74, Email: tbs_bogucharovskijbp@tularegion.org</t>
  </si>
  <si>
    <t>Тел: 37-10-91, Email: tbs_bibl1@tularegion.org</t>
  </si>
  <si>
    <t>Email: tbs_fedorovskijbp@tularegion.org</t>
  </si>
  <si>
    <t>Тел: 72-24-05, Email: tbs_rassvetovskijbp@tularegion.org</t>
  </si>
  <si>
    <t>Тел: 48-56-76, Email: tbs_bibl22@tularegion.org</t>
  </si>
  <si>
    <t>Тел: 72-90-88, Email: tbs_barsukovskijsbf@tularegion.org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</si>
</sst>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6" x14ac:knownFonts="1">
    <font>
      <sz val="11"/>
      <color theme="1"/>
      <name val="Calibri"/>
      <scheme val="minor"/>
    </font>
    <font>
      <b/>
      <sz val="9"/>
      <name val="Tahoma"/>
    </font>
    <font>
      <sz val="9"/>
      <name val="Tahoma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A010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Дагаев Г.И." id="{AAEF0450-0660-FCA6-A888-783D4161F873}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2A4DF-BDB7-4709-90C0-58114E5E0389}">
  <dimension ref="B1:J76"/>
  <sheetViews>
    <sheetView tabSelected="1" topLeftCell="A70" zoomScale="50" zoomScaleNormal="50" workbookViewId="0">
      <selection activeCell="C72" sqref="B2:J75"/>
    </sheetView>
  </sheetViews>
  <sheetFormatPr defaultRowHeight="15" x14ac:dyDescent="0.25"/>
  <cols>
    <col min="2" max="2" width="46.42578125" customWidth="1"/>
    <col min="3" max="3" width="44.5703125" customWidth="1"/>
    <col min="4" max="4" width="51.85546875" customWidth="1"/>
    <col min="5" max="5" width="68" customWidth="1"/>
    <col min="6" max="6" width="29.140625" customWidth="1"/>
    <col min="7" max="7" width="36.140625" customWidth="1"/>
    <col min="8" max="8" width="89.42578125" customWidth="1"/>
    <col min="9" max="9" width="100.28515625" customWidth="1"/>
    <col min="10" max="10" width="87.5703125" customWidth="1"/>
  </cols>
  <sheetData>
    <row r="1" spans="2:10" x14ac:dyDescent="0.25">
      <c r="B1" s="1"/>
      <c r="C1" s="1"/>
      <c r="D1" s="1"/>
      <c r="E1" s="1"/>
      <c r="F1" s="1"/>
      <c r="G1" s="1"/>
      <c r="H1" s="1"/>
      <c r="I1" s="1"/>
      <c r="J1" s="1"/>
    </row>
    <row r="2" spans="2:10" ht="120" customHeight="1" x14ac:dyDescent="0.25">
      <c r="B2" s="3" t="s">
        <v>0</v>
      </c>
      <c r="C2" s="3" t="s">
        <v>1</v>
      </c>
      <c r="D2" s="3" t="s">
        <v>164</v>
      </c>
      <c r="E2" s="3" t="s">
        <v>2</v>
      </c>
      <c r="F2" s="3" t="s">
        <v>165</v>
      </c>
      <c r="G2" s="3" t="s">
        <v>3</v>
      </c>
      <c r="H2" s="3" t="s">
        <v>4</v>
      </c>
      <c r="I2" s="3" t="s">
        <v>5</v>
      </c>
      <c r="J2" s="3" t="s">
        <v>166</v>
      </c>
    </row>
    <row r="3" spans="2:10" ht="120" customHeight="1" x14ac:dyDescent="0.3">
      <c r="B3" s="2" t="s">
        <v>110</v>
      </c>
      <c r="C3" s="4"/>
      <c r="D3" s="5" t="s">
        <v>151</v>
      </c>
      <c r="E3" s="5" t="s">
        <v>111</v>
      </c>
      <c r="F3" s="5" t="s">
        <v>27</v>
      </c>
      <c r="G3" s="5" t="s">
        <v>13</v>
      </c>
      <c r="H3" s="5" t="s">
        <v>152</v>
      </c>
      <c r="I3" s="6" t="s">
        <v>112</v>
      </c>
      <c r="J3" s="7"/>
    </row>
    <row r="4" spans="2:10" ht="120" customHeight="1" x14ac:dyDescent="0.3">
      <c r="B4" s="2" t="s">
        <v>110</v>
      </c>
      <c r="C4" s="4"/>
      <c r="D4" s="5" t="s">
        <v>153</v>
      </c>
      <c r="E4" s="5" t="s">
        <v>115</v>
      </c>
      <c r="F4" s="5" t="s">
        <v>27</v>
      </c>
      <c r="G4" s="5" t="s">
        <v>8</v>
      </c>
      <c r="H4" s="5"/>
      <c r="I4" s="6" t="s">
        <v>116</v>
      </c>
      <c r="J4" s="7"/>
    </row>
    <row r="5" spans="2:10" ht="120" customHeight="1" x14ac:dyDescent="0.3">
      <c r="B5" s="2" t="s">
        <v>110</v>
      </c>
      <c r="C5" s="4"/>
      <c r="D5" s="5" t="s">
        <v>154</v>
      </c>
      <c r="E5" s="5" t="s">
        <v>117</v>
      </c>
      <c r="F5" s="5" t="s">
        <v>27</v>
      </c>
      <c r="G5" s="5" t="s">
        <v>13</v>
      </c>
      <c r="H5" s="5" t="s">
        <v>155</v>
      </c>
      <c r="I5" s="6" t="s">
        <v>118</v>
      </c>
      <c r="J5" s="7"/>
    </row>
    <row r="6" spans="2:10" ht="120" customHeight="1" x14ac:dyDescent="0.3">
      <c r="B6" s="2">
        <v>44844</v>
      </c>
      <c r="C6" s="4">
        <v>0.79166666666666696</v>
      </c>
      <c r="D6" s="5" t="s">
        <v>144</v>
      </c>
      <c r="E6" s="5" t="s">
        <v>119</v>
      </c>
      <c r="F6" s="5" t="s">
        <v>43</v>
      </c>
      <c r="G6" s="5" t="s">
        <v>13</v>
      </c>
      <c r="H6" s="5">
        <v>980</v>
      </c>
      <c r="I6" s="6" t="s">
        <v>120</v>
      </c>
      <c r="J6" s="7" t="s">
        <v>142</v>
      </c>
    </row>
    <row r="7" spans="2:10" ht="120" customHeight="1" x14ac:dyDescent="0.25">
      <c r="B7" s="2">
        <v>44844</v>
      </c>
      <c r="C7" s="4">
        <v>0.41666666666666669</v>
      </c>
      <c r="D7" s="5" t="s">
        <v>33</v>
      </c>
      <c r="E7" s="5" t="s">
        <v>67</v>
      </c>
      <c r="F7" s="5" t="s">
        <v>7</v>
      </c>
      <c r="G7" s="5" t="s">
        <v>8</v>
      </c>
      <c r="H7" s="5" t="s">
        <v>9</v>
      </c>
      <c r="I7" s="6" t="s">
        <v>34</v>
      </c>
      <c r="J7" s="3" t="s">
        <v>11</v>
      </c>
    </row>
    <row r="8" spans="2:10" ht="120" customHeight="1" x14ac:dyDescent="0.25">
      <c r="B8" s="2">
        <v>44844</v>
      </c>
      <c r="C8" s="4">
        <v>0.64583333333333337</v>
      </c>
      <c r="D8" s="5" t="s">
        <v>68</v>
      </c>
      <c r="E8" s="5" t="s">
        <v>6</v>
      </c>
      <c r="F8" s="5" t="s">
        <v>27</v>
      </c>
      <c r="G8" s="5" t="s">
        <v>8</v>
      </c>
      <c r="H8" s="5" t="s">
        <v>9</v>
      </c>
      <c r="I8" s="6" t="s">
        <v>10</v>
      </c>
      <c r="J8" s="3" t="s">
        <v>11</v>
      </c>
    </row>
    <row r="9" spans="2:10" ht="120" customHeight="1" thickBot="1" x14ac:dyDescent="0.3">
      <c r="B9" s="2">
        <v>44844</v>
      </c>
      <c r="C9" s="4">
        <v>0.6875</v>
      </c>
      <c r="D9" s="5" t="s">
        <v>39</v>
      </c>
      <c r="E9" s="5" t="s">
        <v>40</v>
      </c>
      <c r="F9" s="5" t="s">
        <v>7</v>
      </c>
      <c r="G9" s="5" t="s">
        <v>8</v>
      </c>
      <c r="H9" s="5" t="s">
        <v>9</v>
      </c>
      <c r="I9" s="6" t="s">
        <v>41</v>
      </c>
      <c r="J9" s="3" t="s">
        <v>11</v>
      </c>
    </row>
    <row r="10" spans="2:10" ht="120" customHeight="1" thickBot="1" x14ac:dyDescent="0.35">
      <c r="B10" s="2">
        <v>44845</v>
      </c>
      <c r="C10" s="4">
        <v>0.54166666666666696</v>
      </c>
      <c r="D10" s="5" t="s">
        <v>131</v>
      </c>
      <c r="E10" s="5" t="s">
        <v>124</v>
      </c>
      <c r="F10" s="5" t="s">
        <v>43</v>
      </c>
      <c r="G10" s="5" t="s">
        <v>8</v>
      </c>
      <c r="H10" s="5" t="s">
        <v>9</v>
      </c>
      <c r="I10" s="9" t="s">
        <v>167</v>
      </c>
      <c r="J10" s="8"/>
    </row>
    <row r="11" spans="2:10" ht="120" customHeight="1" x14ac:dyDescent="0.25">
      <c r="B11" s="2">
        <v>44845</v>
      </c>
      <c r="C11" s="4">
        <v>0.45833333333333331</v>
      </c>
      <c r="D11" s="5" t="s">
        <v>46</v>
      </c>
      <c r="E11" s="5" t="s">
        <v>16</v>
      </c>
      <c r="F11" s="5" t="s">
        <v>7</v>
      </c>
      <c r="G11" s="5" t="s">
        <v>8</v>
      </c>
      <c r="H11" s="5" t="s">
        <v>9</v>
      </c>
      <c r="I11" s="6" t="s">
        <v>17</v>
      </c>
      <c r="J11" s="3" t="s">
        <v>11</v>
      </c>
    </row>
    <row r="12" spans="2:10" ht="120" customHeight="1" x14ac:dyDescent="0.25">
      <c r="B12" s="2">
        <v>44845</v>
      </c>
      <c r="C12" s="4">
        <v>0.45833333333333331</v>
      </c>
      <c r="D12" s="5" t="s">
        <v>69</v>
      </c>
      <c r="E12" s="5" t="s">
        <v>16</v>
      </c>
      <c r="F12" s="5" t="s">
        <v>22</v>
      </c>
      <c r="G12" s="5" t="s">
        <v>8</v>
      </c>
      <c r="H12" s="5" t="s">
        <v>9</v>
      </c>
      <c r="I12" s="6" t="s">
        <v>17</v>
      </c>
      <c r="J12" s="3" t="s">
        <v>11</v>
      </c>
    </row>
    <row r="13" spans="2:10" ht="120" customHeight="1" x14ac:dyDescent="0.25">
      <c r="B13" s="2">
        <v>44845</v>
      </c>
      <c r="C13" s="4">
        <v>0.52083333333333337</v>
      </c>
      <c r="D13" s="5" t="s">
        <v>70</v>
      </c>
      <c r="E13" s="5" t="s">
        <v>60</v>
      </c>
      <c r="F13" s="5" t="s">
        <v>7</v>
      </c>
      <c r="G13" s="5" t="s">
        <v>8</v>
      </c>
      <c r="H13" s="5" t="s">
        <v>9</v>
      </c>
      <c r="I13" s="6" t="s">
        <v>61</v>
      </c>
      <c r="J13" s="3" t="s">
        <v>11</v>
      </c>
    </row>
    <row r="14" spans="2:10" ht="120" customHeight="1" x14ac:dyDescent="0.25">
      <c r="B14" s="2">
        <v>44845</v>
      </c>
      <c r="C14" s="4">
        <v>0.75</v>
      </c>
      <c r="D14" s="5" t="s">
        <v>71</v>
      </c>
      <c r="E14" s="5" t="s">
        <v>24</v>
      </c>
      <c r="F14" s="5" t="s">
        <v>22</v>
      </c>
      <c r="G14" s="5" t="s">
        <v>8</v>
      </c>
      <c r="H14" s="5" t="s">
        <v>9</v>
      </c>
      <c r="I14" s="6" t="s">
        <v>25</v>
      </c>
      <c r="J14" s="3" t="s">
        <v>11</v>
      </c>
    </row>
    <row r="15" spans="2:10" ht="120" customHeight="1" x14ac:dyDescent="0.25">
      <c r="B15" s="2">
        <v>44845</v>
      </c>
      <c r="C15" s="4">
        <v>0.79166666666666663</v>
      </c>
      <c r="D15" s="5" t="s">
        <v>51</v>
      </c>
      <c r="E15" s="5" t="s">
        <v>40</v>
      </c>
      <c r="F15" s="5" t="s">
        <v>22</v>
      </c>
      <c r="G15" s="5" t="s">
        <v>8</v>
      </c>
      <c r="H15" s="5" t="s">
        <v>9</v>
      </c>
      <c r="I15" s="6" t="s">
        <v>41</v>
      </c>
      <c r="J15" s="3" t="s">
        <v>11</v>
      </c>
    </row>
    <row r="16" spans="2:10" ht="120" customHeight="1" x14ac:dyDescent="0.3">
      <c r="B16" s="2">
        <v>44846</v>
      </c>
      <c r="C16" s="4">
        <v>0.41666666666666702</v>
      </c>
      <c r="D16" s="5" t="s">
        <v>156</v>
      </c>
      <c r="E16" s="5" t="s">
        <v>113</v>
      </c>
      <c r="F16" s="5" t="s">
        <v>27</v>
      </c>
      <c r="G16" s="5" t="s">
        <v>13</v>
      </c>
      <c r="H16" s="5" t="s">
        <v>157</v>
      </c>
      <c r="I16" s="6" t="s">
        <v>114</v>
      </c>
      <c r="J16" s="7"/>
    </row>
    <row r="17" spans="2:10" ht="120" customHeight="1" x14ac:dyDescent="0.3">
      <c r="B17" s="2">
        <v>44846</v>
      </c>
      <c r="C17" s="4">
        <v>0.41666666666666702</v>
      </c>
      <c r="D17" s="5" t="s">
        <v>162</v>
      </c>
      <c r="E17" s="5" t="s">
        <v>111</v>
      </c>
      <c r="F17" s="5" t="s">
        <v>52</v>
      </c>
      <c r="G17" s="5" t="s">
        <v>13</v>
      </c>
      <c r="H17" s="5" t="s">
        <v>157</v>
      </c>
      <c r="I17" s="6" t="s">
        <v>112</v>
      </c>
      <c r="J17" s="7"/>
    </row>
    <row r="18" spans="2:10" ht="120" customHeight="1" thickBot="1" x14ac:dyDescent="0.35">
      <c r="B18" s="2">
        <v>44846</v>
      </c>
      <c r="C18" s="4">
        <v>0.70833333333333304</v>
      </c>
      <c r="D18" s="5" t="s">
        <v>163</v>
      </c>
      <c r="E18" s="5" t="s">
        <v>111</v>
      </c>
      <c r="F18" s="5" t="s">
        <v>43</v>
      </c>
      <c r="G18" s="5" t="s">
        <v>13</v>
      </c>
      <c r="H18" s="5" t="s">
        <v>159</v>
      </c>
      <c r="I18" s="6" t="s">
        <v>112</v>
      </c>
      <c r="J18" s="7"/>
    </row>
    <row r="19" spans="2:10" ht="120" customHeight="1" thickBot="1" x14ac:dyDescent="0.35">
      <c r="B19" s="2">
        <v>44846</v>
      </c>
      <c r="C19" s="4">
        <v>0.41666666666666702</v>
      </c>
      <c r="D19" s="3" t="s">
        <v>132</v>
      </c>
      <c r="E19" s="5" t="s">
        <v>127</v>
      </c>
      <c r="F19" s="5" t="s">
        <v>7</v>
      </c>
      <c r="G19" s="5" t="s">
        <v>8</v>
      </c>
      <c r="H19" s="5" t="s">
        <v>9</v>
      </c>
      <c r="I19" s="10" t="s">
        <v>168</v>
      </c>
      <c r="J19" s="8"/>
    </row>
    <row r="20" spans="2:10" ht="120" customHeight="1" x14ac:dyDescent="0.25">
      <c r="B20" s="2">
        <v>44846</v>
      </c>
      <c r="C20" s="4">
        <v>0.47916666666666669</v>
      </c>
      <c r="D20" s="5" t="s">
        <v>72</v>
      </c>
      <c r="E20" s="5" t="s">
        <v>60</v>
      </c>
      <c r="F20" s="5" t="s">
        <v>27</v>
      </c>
      <c r="G20" s="5" t="s">
        <v>8</v>
      </c>
      <c r="H20" s="5" t="s">
        <v>9</v>
      </c>
      <c r="I20" s="6" t="s">
        <v>61</v>
      </c>
      <c r="J20" s="3" t="s">
        <v>11</v>
      </c>
    </row>
    <row r="21" spans="2:10" ht="120" customHeight="1" x14ac:dyDescent="0.25">
      <c r="B21" s="2">
        <v>44846</v>
      </c>
      <c r="C21" s="4">
        <v>0.58333333333333337</v>
      </c>
      <c r="D21" s="5" t="s">
        <v>73</v>
      </c>
      <c r="E21" s="5" t="s">
        <v>54</v>
      </c>
      <c r="F21" s="5" t="s">
        <v>7</v>
      </c>
      <c r="G21" s="5" t="s">
        <v>8</v>
      </c>
      <c r="H21" s="5" t="s">
        <v>9</v>
      </c>
      <c r="I21" s="6" t="s">
        <v>55</v>
      </c>
      <c r="J21" s="3" t="s">
        <v>11</v>
      </c>
    </row>
    <row r="22" spans="2:10" ht="120" customHeight="1" x14ac:dyDescent="0.3">
      <c r="B22" s="2">
        <v>44847</v>
      </c>
      <c r="C22" s="4">
        <v>0.41666666666666702</v>
      </c>
      <c r="D22" s="5" t="s">
        <v>156</v>
      </c>
      <c r="E22" s="5" t="s">
        <v>113</v>
      </c>
      <c r="F22" s="5" t="s">
        <v>27</v>
      </c>
      <c r="G22" s="5" t="s">
        <v>13</v>
      </c>
      <c r="H22" s="5" t="s">
        <v>157</v>
      </c>
      <c r="I22" s="6" t="s">
        <v>114</v>
      </c>
      <c r="J22" s="7"/>
    </row>
    <row r="23" spans="2:10" ht="120" customHeight="1" x14ac:dyDescent="0.3">
      <c r="B23" s="2">
        <v>44847</v>
      </c>
      <c r="C23" s="4">
        <v>0.41666666666666702</v>
      </c>
      <c r="D23" s="5" t="s">
        <v>162</v>
      </c>
      <c r="E23" s="5" t="s">
        <v>111</v>
      </c>
      <c r="F23" s="5" t="s">
        <v>52</v>
      </c>
      <c r="G23" s="5" t="s">
        <v>13</v>
      </c>
      <c r="H23" s="5" t="s">
        <v>157</v>
      </c>
      <c r="I23" s="6" t="s">
        <v>112</v>
      </c>
      <c r="J23" s="7"/>
    </row>
    <row r="24" spans="2:10" ht="120" customHeight="1" x14ac:dyDescent="0.3">
      <c r="B24" s="2">
        <v>44847</v>
      </c>
      <c r="C24" s="4">
        <v>0.70833333333333304</v>
      </c>
      <c r="D24" s="5" t="s">
        <v>160</v>
      </c>
      <c r="E24" s="5" t="s">
        <v>111</v>
      </c>
      <c r="F24" s="5" t="s">
        <v>27</v>
      </c>
      <c r="G24" s="5" t="s">
        <v>13</v>
      </c>
      <c r="H24" s="5" t="s">
        <v>161</v>
      </c>
      <c r="I24" s="6" t="s">
        <v>112</v>
      </c>
      <c r="J24" s="7"/>
    </row>
    <row r="25" spans="2:10" ht="120" customHeight="1" thickBot="1" x14ac:dyDescent="0.35">
      <c r="B25" s="2">
        <v>44847</v>
      </c>
      <c r="C25" s="4">
        <v>0.79166666666666696</v>
      </c>
      <c r="D25" s="5" t="s">
        <v>145</v>
      </c>
      <c r="E25" s="5" t="s">
        <v>119</v>
      </c>
      <c r="F25" s="5" t="s">
        <v>52</v>
      </c>
      <c r="G25" s="5" t="s">
        <v>13</v>
      </c>
      <c r="H25" s="5" t="s">
        <v>140</v>
      </c>
      <c r="I25" s="6" t="s">
        <v>120</v>
      </c>
      <c r="J25" s="7"/>
    </row>
    <row r="26" spans="2:10" ht="120" customHeight="1" thickBot="1" x14ac:dyDescent="0.35">
      <c r="B26" s="2">
        <v>44847</v>
      </c>
      <c r="C26" s="4">
        <v>0.47916666666666702</v>
      </c>
      <c r="D26" s="5" t="s">
        <v>133</v>
      </c>
      <c r="E26" s="5" t="s">
        <v>123</v>
      </c>
      <c r="F26" s="5" t="s">
        <v>27</v>
      </c>
      <c r="G26" s="5" t="s">
        <v>8</v>
      </c>
      <c r="H26" s="5" t="s">
        <v>169</v>
      </c>
      <c r="I26" s="11" t="s">
        <v>170</v>
      </c>
      <c r="J26" s="8"/>
    </row>
    <row r="27" spans="2:10" ht="120" customHeight="1" thickBot="1" x14ac:dyDescent="0.35">
      <c r="B27" s="2">
        <v>44847</v>
      </c>
      <c r="C27" s="4">
        <v>0.58333333333333304</v>
      </c>
      <c r="D27" s="5" t="s">
        <v>134</v>
      </c>
      <c r="E27" s="5" t="s">
        <v>129</v>
      </c>
      <c r="F27" s="5" t="s">
        <v>27</v>
      </c>
      <c r="G27" s="5" t="s">
        <v>8</v>
      </c>
      <c r="H27" s="5"/>
      <c r="I27" s="6" t="s">
        <v>130</v>
      </c>
      <c r="J27" s="8"/>
    </row>
    <row r="28" spans="2:10" ht="120" customHeight="1" thickBot="1" x14ac:dyDescent="0.35">
      <c r="B28" s="2">
        <v>44847</v>
      </c>
      <c r="C28" s="4">
        <v>0.66666666666666696</v>
      </c>
      <c r="D28" s="5" t="s">
        <v>135</v>
      </c>
      <c r="E28" s="5" t="s">
        <v>128</v>
      </c>
      <c r="F28" s="5" t="s">
        <v>27</v>
      </c>
      <c r="G28" s="5" t="s">
        <v>8</v>
      </c>
      <c r="H28" s="5"/>
      <c r="I28" s="12" t="s">
        <v>171</v>
      </c>
      <c r="J28" s="8"/>
    </row>
    <row r="29" spans="2:10" ht="120" customHeight="1" x14ac:dyDescent="0.25">
      <c r="B29" s="2">
        <v>44847</v>
      </c>
      <c r="C29" s="4">
        <v>0.45833333333333331</v>
      </c>
      <c r="D29" s="5" t="s">
        <v>46</v>
      </c>
      <c r="E29" s="5" t="s">
        <v>16</v>
      </c>
      <c r="F29" s="5" t="s">
        <v>7</v>
      </c>
      <c r="G29" s="5" t="s">
        <v>8</v>
      </c>
      <c r="H29" s="5"/>
      <c r="I29" s="6" t="s">
        <v>17</v>
      </c>
      <c r="J29" s="3" t="s">
        <v>11</v>
      </c>
    </row>
    <row r="30" spans="2:10" ht="120" customHeight="1" x14ac:dyDescent="0.3">
      <c r="B30" s="2">
        <v>44847</v>
      </c>
      <c r="C30" s="4">
        <v>0.47916666666666669</v>
      </c>
      <c r="D30" s="5" t="s">
        <v>72</v>
      </c>
      <c r="E30" s="5" t="s">
        <v>57</v>
      </c>
      <c r="F30" s="5" t="s">
        <v>27</v>
      </c>
      <c r="G30" s="5" t="s">
        <v>8</v>
      </c>
      <c r="H30" s="5"/>
      <c r="I30" s="6" t="s">
        <v>58</v>
      </c>
      <c r="J30" s="7" t="s">
        <v>11</v>
      </c>
    </row>
    <row r="31" spans="2:10" ht="120" customHeight="1" x14ac:dyDescent="0.25">
      <c r="B31" s="2">
        <v>44847</v>
      </c>
      <c r="C31" s="4">
        <v>0.58333333333333337</v>
      </c>
      <c r="D31" s="5" t="s">
        <v>74</v>
      </c>
      <c r="E31" s="5" t="s">
        <v>47</v>
      </c>
      <c r="F31" s="5" t="s">
        <v>27</v>
      </c>
      <c r="G31" s="5" t="s">
        <v>8</v>
      </c>
      <c r="H31" s="5"/>
      <c r="I31" s="6" t="s">
        <v>48</v>
      </c>
      <c r="J31" s="3" t="s">
        <v>11</v>
      </c>
    </row>
    <row r="32" spans="2:10" ht="120" customHeight="1" x14ac:dyDescent="0.25">
      <c r="B32" s="2">
        <v>44847</v>
      </c>
      <c r="C32" s="4">
        <v>0.625</v>
      </c>
      <c r="D32" s="5" t="s">
        <v>75</v>
      </c>
      <c r="E32" s="5" t="s">
        <v>65</v>
      </c>
      <c r="F32" s="5" t="s">
        <v>27</v>
      </c>
      <c r="G32" s="5" t="s">
        <v>8</v>
      </c>
      <c r="H32" s="5"/>
      <c r="I32" s="6" t="s">
        <v>66</v>
      </c>
      <c r="J32" s="3" t="s">
        <v>11</v>
      </c>
    </row>
    <row r="33" spans="2:10" ht="120" customHeight="1" x14ac:dyDescent="0.25">
      <c r="B33" s="2">
        <v>44847</v>
      </c>
      <c r="C33" s="4">
        <v>0.66666666666666663</v>
      </c>
      <c r="D33" s="5" t="s">
        <v>76</v>
      </c>
      <c r="E33" s="5" t="s">
        <v>12</v>
      </c>
      <c r="F33" s="5" t="s">
        <v>27</v>
      </c>
      <c r="G33" s="5" t="s">
        <v>8</v>
      </c>
      <c r="H33" s="5"/>
      <c r="I33" s="6" t="s">
        <v>15</v>
      </c>
      <c r="J33" s="3" t="s">
        <v>11</v>
      </c>
    </row>
    <row r="34" spans="2:10" ht="120" customHeight="1" x14ac:dyDescent="0.25">
      <c r="B34" s="2">
        <v>44847</v>
      </c>
      <c r="C34" s="4">
        <v>0.70833333333333337</v>
      </c>
      <c r="D34" s="5" t="s">
        <v>77</v>
      </c>
      <c r="E34" s="5" t="s">
        <v>54</v>
      </c>
      <c r="F34" s="5" t="s">
        <v>27</v>
      </c>
      <c r="G34" s="5" t="s">
        <v>8</v>
      </c>
      <c r="H34" s="5"/>
      <c r="I34" s="6" t="s">
        <v>55</v>
      </c>
      <c r="J34" s="3" t="s">
        <v>11</v>
      </c>
    </row>
    <row r="35" spans="2:10" ht="120" customHeight="1" x14ac:dyDescent="0.25">
      <c r="B35" s="2">
        <v>44847</v>
      </c>
      <c r="C35" s="4">
        <v>0.70833333333333337</v>
      </c>
      <c r="D35" s="5" t="s">
        <v>78</v>
      </c>
      <c r="E35" s="5" t="s">
        <v>32</v>
      </c>
      <c r="F35" s="5" t="s">
        <v>7</v>
      </c>
      <c r="G35" s="5" t="s">
        <v>8</v>
      </c>
      <c r="H35" s="5"/>
      <c r="I35" s="6" t="s">
        <v>23</v>
      </c>
      <c r="J35" s="3"/>
    </row>
    <row r="36" spans="2:10" ht="120" customHeight="1" x14ac:dyDescent="0.25">
      <c r="B36" s="2">
        <v>44847</v>
      </c>
      <c r="C36" s="4">
        <v>0.75</v>
      </c>
      <c r="D36" s="5" t="s">
        <v>79</v>
      </c>
      <c r="E36" s="5" t="s">
        <v>37</v>
      </c>
      <c r="F36" s="5" t="s">
        <v>27</v>
      </c>
      <c r="G36" s="5" t="s">
        <v>8</v>
      </c>
      <c r="H36" s="5"/>
      <c r="I36" s="6" t="s">
        <v>38</v>
      </c>
      <c r="J36" s="3" t="s">
        <v>11</v>
      </c>
    </row>
    <row r="37" spans="2:10" ht="120" customHeight="1" x14ac:dyDescent="0.3">
      <c r="B37" s="2">
        <v>44848</v>
      </c>
      <c r="C37" s="4">
        <v>0.41666666666666702</v>
      </c>
      <c r="D37" s="5" t="s">
        <v>156</v>
      </c>
      <c r="E37" s="5" t="s">
        <v>113</v>
      </c>
      <c r="F37" s="5" t="s">
        <v>27</v>
      </c>
      <c r="G37" s="5" t="s">
        <v>13</v>
      </c>
      <c r="H37" s="5" t="s">
        <v>157</v>
      </c>
      <c r="I37" s="6" t="s">
        <v>114</v>
      </c>
      <c r="J37" s="7"/>
    </row>
    <row r="38" spans="2:10" ht="120" customHeight="1" thickBot="1" x14ac:dyDescent="0.35">
      <c r="B38" s="2">
        <v>44848</v>
      </c>
      <c r="C38" s="4">
        <v>0.41666666666666702</v>
      </c>
      <c r="D38" s="5" t="s">
        <v>162</v>
      </c>
      <c r="E38" s="5" t="s">
        <v>111</v>
      </c>
      <c r="F38" s="5" t="s">
        <v>52</v>
      </c>
      <c r="G38" s="5" t="s">
        <v>13</v>
      </c>
      <c r="H38" s="5" t="s">
        <v>157</v>
      </c>
      <c r="I38" s="6" t="s">
        <v>112</v>
      </c>
      <c r="J38" s="7"/>
    </row>
    <row r="39" spans="2:10" ht="120" customHeight="1" thickBot="1" x14ac:dyDescent="0.35">
      <c r="B39" s="2">
        <v>44848</v>
      </c>
      <c r="C39" s="4">
        <v>0.5625</v>
      </c>
      <c r="D39" s="5" t="s">
        <v>136</v>
      </c>
      <c r="E39" s="5" t="s">
        <v>125</v>
      </c>
      <c r="F39" s="5" t="s">
        <v>27</v>
      </c>
      <c r="G39" s="5" t="s">
        <v>8</v>
      </c>
      <c r="H39" s="5"/>
      <c r="I39" s="12" t="s">
        <v>172</v>
      </c>
      <c r="J39" s="8"/>
    </row>
    <row r="40" spans="2:10" ht="120" customHeight="1" x14ac:dyDescent="0.3">
      <c r="B40" s="2">
        <v>44848</v>
      </c>
      <c r="C40" s="4">
        <v>0.625</v>
      </c>
      <c r="D40" s="5" t="s">
        <v>137</v>
      </c>
      <c r="E40" s="5" t="s">
        <v>121</v>
      </c>
      <c r="F40" s="5" t="s">
        <v>43</v>
      </c>
      <c r="G40" s="5" t="s">
        <v>8</v>
      </c>
      <c r="H40" s="5" t="s">
        <v>9</v>
      </c>
      <c r="I40" s="6" t="s">
        <v>122</v>
      </c>
      <c r="J40" s="8"/>
    </row>
    <row r="41" spans="2:10" ht="120" customHeight="1" x14ac:dyDescent="0.25">
      <c r="B41" s="2">
        <v>44848</v>
      </c>
      <c r="C41" s="4">
        <v>0.52083333333333337</v>
      </c>
      <c r="D41" s="5" t="s">
        <v>80</v>
      </c>
      <c r="E41" s="5" t="s">
        <v>60</v>
      </c>
      <c r="F41" s="5" t="s">
        <v>7</v>
      </c>
      <c r="G41" s="5" t="s">
        <v>8</v>
      </c>
      <c r="H41" s="5"/>
      <c r="I41" s="6" t="s">
        <v>61</v>
      </c>
      <c r="J41" s="3" t="s">
        <v>11</v>
      </c>
    </row>
    <row r="42" spans="2:10" ht="120" customHeight="1" x14ac:dyDescent="0.25">
      <c r="B42" s="2">
        <v>44848</v>
      </c>
      <c r="C42" s="4">
        <v>0.54166666666666663</v>
      </c>
      <c r="D42" s="5" t="s">
        <v>81</v>
      </c>
      <c r="E42" s="5" t="s">
        <v>49</v>
      </c>
      <c r="F42" s="5" t="s">
        <v>27</v>
      </c>
      <c r="G42" s="5" t="s">
        <v>82</v>
      </c>
      <c r="H42" s="5"/>
      <c r="I42" s="6" t="s">
        <v>50</v>
      </c>
      <c r="J42" s="3" t="s">
        <v>83</v>
      </c>
    </row>
    <row r="43" spans="2:10" ht="120" customHeight="1" x14ac:dyDescent="0.25">
      <c r="B43" s="2">
        <v>44848</v>
      </c>
      <c r="C43" s="4">
        <v>0.58333333333333337</v>
      </c>
      <c r="D43" s="5" t="s">
        <v>84</v>
      </c>
      <c r="E43" s="5" t="s">
        <v>85</v>
      </c>
      <c r="F43" s="5" t="s">
        <v>27</v>
      </c>
      <c r="G43" s="5" t="s">
        <v>8</v>
      </c>
      <c r="H43" s="5"/>
      <c r="I43" s="6" t="s">
        <v>10</v>
      </c>
      <c r="J43" s="3" t="s">
        <v>11</v>
      </c>
    </row>
    <row r="44" spans="2:10" ht="120" customHeight="1" x14ac:dyDescent="0.25">
      <c r="B44" s="2">
        <v>44848</v>
      </c>
      <c r="C44" s="4">
        <v>0.75</v>
      </c>
      <c r="D44" s="5" t="s">
        <v>86</v>
      </c>
      <c r="E44" s="5" t="s">
        <v>37</v>
      </c>
      <c r="F44" s="5" t="s">
        <v>22</v>
      </c>
      <c r="G44" s="5" t="s">
        <v>8</v>
      </c>
      <c r="H44" s="5"/>
      <c r="I44" s="6" t="s">
        <v>38</v>
      </c>
      <c r="J44" s="3" t="s">
        <v>11</v>
      </c>
    </row>
    <row r="45" spans="2:10" ht="120" customHeight="1" x14ac:dyDescent="0.25">
      <c r="B45" s="2">
        <v>44848</v>
      </c>
      <c r="C45" s="4">
        <v>0.75</v>
      </c>
      <c r="D45" s="5" t="s">
        <v>87</v>
      </c>
      <c r="E45" s="5" t="s">
        <v>12</v>
      </c>
      <c r="F45" s="5" t="s">
        <v>7</v>
      </c>
      <c r="G45" s="5" t="s">
        <v>13</v>
      </c>
      <c r="H45" s="5" t="s">
        <v>14</v>
      </c>
      <c r="I45" s="6" t="s">
        <v>15</v>
      </c>
      <c r="J45" s="3" t="s">
        <v>11</v>
      </c>
    </row>
    <row r="46" spans="2:10" ht="120" customHeight="1" x14ac:dyDescent="0.25">
      <c r="B46" s="2">
        <v>44848</v>
      </c>
      <c r="C46" s="4">
        <v>0.75</v>
      </c>
      <c r="D46" s="5" t="s">
        <v>88</v>
      </c>
      <c r="E46" s="5" t="s">
        <v>59</v>
      </c>
      <c r="F46" s="5" t="s">
        <v>7</v>
      </c>
      <c r="G46" s="5" t="s">
        <v>8</v>
      </c>
      <c r="H46" s="5" t="s">
        <v>9</v>
      </c>
      <c r="I46" s="6" t="s">
        <v>15</v>
      </c>
      <c r="J46" s="3" t="s">
        <v>11</v>
      </c>
    </row>
    <row r="47" spans="2:10" ht="120" customHeight="1" x14ac:dyDescent="0.25">
      <c r="B47" s="2">
        <v>44848</v>
      </c>
      <c r="C47" s="4">
        <v>0.75</v>
      </c>
      <c r="D47" s="5" t="s">
        <v>89</v>
      </c>
      <c r="E47" s="5" t="s">
        <v>16</v>
      </c>
      <c r="F47" s="5" t="s">
        <v>43</v>
      </c>
      <c r="G47" s="5" t="s">
        <v>13</v>
      </c>
      <c r="H47" s="5" t="s">
        <v>90</v>
      </c>
      <c r="I47" s="6" t="s">
        <v>17</v>
      </c>
      <c r="J47" s="3" t="s">
        <v>11</v>
      </c>
    </row>
    <row r="48" spans="2:10" ht="120" customHeight="1" x14ac:dyDescent="0.25">
      <c r="B48" s="2">
        <v>44848</v>
      </c>
      <c r="C48" s="4">
        <v>0.75</v>
      </c>
      <c r="D48" s="5" t="s">
        <v>91</v>
      </c>
      <c r="E48" s="5" t="s">
        <v>92</v>
      </c>
      <c r="F48" s="5" t="s">
        <v>43</v>
      </c>
      <c r="G48" s="5" t="s">
        <v>8</v>
      </c>
      <c r="H48" s="5"/>
      <c r="I48" s="6" t="s">
        <v>34</v>
      </c>
      <c r="J48" s="3" t="s">
        <v>11</v>
      </c>
    </row>
    <row r="49" spans="2:10" ht="120" customHeight="1" x14ac:dyDescent="0.25">
      <c r="B49" s="2">
        <v>44848</v>
      </c>
      <c r="C49" s="4">
        <v>0.75</v>
      </c>
      <c r="D49" s="5" t="s">
        <v>93</v>
      </c>
      <c r="E49" s="5" t="s">
        <v>53</v>
      </c>
      <c r="F49" s="5" t="s">
        <v>7</v>
      </c>
      <c r="G49" s="5" t="s">
        <v>8</v>
      </c>
      <c r="H49" s="5"/>
      <c r="I49" s="6" t="s">
        <v>41</v>
      </c>
      <c r="J49" s="3" t="s">
        <v>11</v>
      </c>
    </row>
    <row r="50" spans="2:10" ht="120" customHeight="1" x14ac:dyDescent="0.25">
      <c r="B50" s="2">
        <v>44848</v>
      </c>
      <c r="C50" s="4">
        <v>0.75</v>
      </c>
      <c r="D50" s="5" t="s">
        <v>94</v>
      </c>
      <c r="E50" s="5" t="s">
        <v>35</v>
      </c>
      <c r="F50" s="5" t="s">
        <v>7</v>
      </c>
      <c r="G50" s="5" t="s">
        <v>8</v>
      </c>
      <c r="H50" s="5"/>
      <c r="I50" s="6" t="s">
        <v>36</v>
      </c>
      <c r="J50" s="3" t="s">
        <v>11</v>
      </c>
    </row>
    <row r="51" spans="2:10" ht="120" customHeight="1" x14ac:dyDescent="0.25">
      <c r="B51" s="2">
        <v>44848</v>
      </c>
      <c r="C51" s="4">
        <v>0.77083333333333337</v>
      </c>
      <c r="D51" s="5" t="s">
        <v>95</v>
      </c>
      <c r="E51" s="5" t="s">
        <v>30</v>
      </c>
      <c r="F51" s="5" t="s">
        <v>7</v>
      </c>
      <c r="G51" s="5" t="s">
        <v>8</v>
      </c>
      <c r="H51" s="5"/>
      <c r="I51" s="6" t="s">
        <v>31</v>
      </c>
      <c r="J51" s="3" t="s">
        <v>11</v>
      </c>
    </row>
    <row r="52" spans="2:10" ht="120" customHeight="1" x14ac:dyDescent="0.25">
      <c r="B52" s="2">
        <v>44848</v>
      </c>
      <c r="C52" s="4">
        <v>0.77083333333333337</v>
      </c>
      <c r="D52" s="5" t="s">
        <v>96</v>
      </c>
      <c r="E52" s="5" t="s">
        <v>44</v>
      </c>
      <c r="F52" s="5" t="s">
        <v>27</v>
      </c>
      <c r="G52" s="5" t="s">
        <v>8</v>
      </c>
      <c r="H52" s="5"/>
      <c r="I52" s="6" t="s">
        <v>45</v>
      </c>
      <c r="J52" s="3" t="s">
        <v>11</v>
      </c>
    </row>
    <row r="53" spans="2:10" ht="120" customHeight="1" x14ac:dyDescent="0.25">
      <c r="B53" s="2">
        <v>44848</v>
      </c>
      <c r="C53" s="4">
        <v>0.79166666666666663</v>
      </c>
      <c r="D53" s="5" t="s">
        <v>97</v>
      </c>
      <c r="E53" s="5" t="s">
        <v>44</v>
      </c>
      <c r="F53" s="5" t="s">
        <v>7</v>
      </c>
      <c r="G53" s="5" t="s">
        <v>8</v>
      </c>
      <c r="H53" s="5"/>
      <c r="I53" s="6" t="s">
        <v>45</v>
      </c>
      <c r="J53" s="3" t="s">
        <v>11</v>
      </c>
    </row>
    <row r="54" spans="2:10" ht="120" customHeight="1" x14ac:dyDescent="0.3">
      <c r="B54" s="2">
        <v>44849</v>
      </c>
      <c r="C54" s="4">
        <v>0.41666666666666702</v>
      </c>
      <c r="D54" s="5" t="s">
        <v>156</v>
      </c>
      <c r="E54" s="5" t="s">
        <v>113</v>
      </c>
      <c r="F54" s="5" t="s">
        <v>27</v>
      </c>
      <c r="G54" s="5" t="s">
        <v>13</v>
      </c>
      <c r="H54" s="5" t="s">
        <v>157</v>
      </c>
      <c r="I54" s="6" t="s">
        <v>114</v>
      </c>
      <c r="J54" s="7"/>
    </row>
    <row r="55" spans="2:10" ht="120" customHeight="1" x14ac:dyDescent="0.3">
      <c r="B55" s="2">
        <v>44849</v>
      </c>
      <c r="C55" s="4">
        <v>0.41666666666666702</v>
      </c>
      <c r="D55" s="5" t="s">
        <v>162</v>
      </c>
      <c r="E55" s="5" t="s">
        <v>111</v>
      </c>
      <c r="F55" s="5" t="s">
        <v>52</v>
      </c>
      <c r="G55" s="5" t="s">
        <v>13</v>
      </c>
      <c r="H55" s="5" t="s">
        <v>157</v>
      </c>
      <c r="I55" s="6" t="s">
        <v>112</v>
      </c>
      <c r="J55" s="7"/>
    </row>
    <row r="56" spans="2:10" ht="120" customHeight="1" x14ac:dyDescent="0.3">
      <c r="B56" s="2">
        <v>44849</v>
      </c>
      <c r="C56" s="4">
        <v>0.45833333333333298</v>
      </c>
      <c r="D56" s="5" t="s">
        <v>146</v>
      </c>
      <c r="E56" s="5" t="s">
        <v>119</v>
      </c>
      <c r="F56" s="5" t="s">
        <v>27</v>
      </c>
      <c r="G56" s="5" t="s">
        <v>13</v>
      </c>
      <c r="H56" s="5" t="s">
        <v>139</v>
      </c>
      <c r="I56" s="6" t="s">
        <v>120</v>
      </c>
      <c r="J56" s="7"/>
    </row>
    <row r="57" spans="2:10" ht="120" customHeight="1" x14ac:dyDescent="0.3">
      <c r="B57" s="2">
        <v>44849</v>
      </c>
      <c r="C57" s="4">
        <v>0.79166666666666696</v>
      </c>
      <c r="D57" s="5" t="s">
        <v>147</v>
      </c>
      <c r="E57" s="5" t="s">
        <v>119</v>
      </c>
      <c r="F57" s="5" t="s">
        <v>43</v>
      </c>
      <c r="G57" s="5" t="s">
        <v>13</v>
      </c>
      <c r="H57" s="5">
        <v>600</v>
      </c>
      <c r="I57" s="6" t="s">
        <v>120</v>
      </c>
      <c r="J57" s="7" t="s">
        <v>142</v>
      </c>
    </row>
    <row r="58" spans="2:10" ht="120" customHeight="1" thickBot="1" x14ac:dyDescent="0.35">
      <c r="B58" s="2">
        <v>44849</v>
      </c>
      <c r="C58" s="4">
        <v>0.79166666666666696</v>
      </c>
      <c r="D58" s="5" t="s">
        <v>148</v>
      </c>
      <c r="E58" s="5" t="s">
        <v>119</v>
      </c>
      <c r="F58" s="5" t="s">
        <v>52</v>
      </c>
      <c r="G58" s="5" t="s">
        <v>13</v>
      </c>
      <c r="H58" s="5" t="s">
        <v>140</v>
      </c>
      <c r="I58" s="6" t="s">
        <v>120</v>
      </c>
      <c r="J58" s="7"/>
    </row>
    <row r="59" spans="2:10" ht="120" customHeight="1" thickBot="1" x14ac:dyDescent="0.35">
      <c r="B59" s="2">
        <v>44849</v>
      </c>
      <c r="C59" s="4">
        <v>0.5</v>
      </c>
      <c r="D59" s="5" t="s">
        <v>138</v>
      </c>
      <c r="E59" s="5" t="s">
        <v>126</v>
      </c>
      <c r="F59" s="5" t="s">
        <v>27</v>
      </c>
      <c r="G59" s="5" t="s">
        <v>8</v>
      </c>
      <c r="H59" s="5" t="s">
        <v>9</v>
      </c>
      <c r="I59" s="12" t="s">
        <v>173</v>
      </c>
      <c r="J59" s="8"/>
    </row>
    <row r="60" spans="2:10" ht="120" customHeight="1" x14ac:dyDescent="0.25">
      <c r="B60" s="2">
        <v>44849</v>
      </c>
      <c r="C60" s="4">
        <v>0.41666666666666669</v>
      </c>
      <c r="D60" s="5" t="s">
        <v>98</v>
      </c>
      <c r="E60" s="5" t="s">
        <v>99</v>
      </c>
      <c r="F60" s="5" t="s">
        <v>27</v>
      </c>
      <c r="G60" s="5" t="s">
        <v>8</v>
      </c>
      <c r="H60" s="5" t="s">
        <v>9</v>
      </c>
      <c r="I60" s="6" t="s">
        <v>34</v>
      </c>
      <c r="J60" s="3" t="s">
        <v>11</v>
      </c>
    </row>
    <row r="61" spans="2:10" ht="120" customHeight="1" x14ac:dyDescent="0.25">
      <c r="B61" s="2">
        <v>44849</v>
      </c>
      <c r="C61" s="4">
        <v>0.5</v>
      </c>
      <c r="D61" s="5" t="s">
        <v>100</v>
      </c>
      <c r="E61" s="5" t="s">
        <v>16</v>
      </c>
      <c r="F61" s="5" t="s">
        <v>7</v>
      </c>
      <c r="G61" s="5" t="s">
        <v>8</v>
      </c>
      <c r="H61" s="5" t="s">
        <v>9</v>
      </c>
      <c r="I61" s="6" t="s">
        <v>17</v>
      </c>
      <c r="J61" s="3" t="s">
        <v>18</v>
      </c>
    </row>
    <row r="62" spans="2:10" ht="120" customHeight="1" x14ac:dyDescent="0.25">
      <c r="B62" s="2">
        <v>44849</v>
      </c>
      <c r="C62" s="4">
        <v>0.58333333333333337</v>
      </c>
      <c r="D62" s="5" t="s">
        <v>101</v>
      </c>
      <c r="E62" s="5" t="s">
        <v>62</v>
      </c>
      <c r="F62" s="5" t="s">
        <v>27</v>
      </c>
      <c r="G62" s="5" t="s">
        <v>8</v>
      </c>
      <c r="H62" s="5" t="s">
        <v>9</v>
      </c>
      <c r="I62" s="6" t="s">
        <v>23</v>
      </c>
      <c r="J62" s="3" t="s">
        <v>11</v>
      </c>
    </row>
    <row r="63" spans="2:10" ht="120" customHeight="1" x14ac:dyDescent="0.25">
      <c r="B63" s="2">
        <v>44849</v>
      </c>
      <c r="C63" s="4">
        <v>0.625</v>
      </c>
      <c r="D63" s="5" t="s">
        <v>102</v>
      </c>
      <c r="E63" s="5" t="s">
        <v>63</v>
      </c>
      <c r="F63" s="5" t="s">
        <v>27</v>
      </c>
      <c r="G63" s="5" t="s">
        <v>8</v>
      </c>
      <c r="H63" s="5" t="s">
        <v>9</v>
      </c>
      <c r="I63" s="6" t="s">
        <v>64</v>
      </c>
      <c r="J63" s="3" t="s">
        <v>11</v>
      </c>
    </row>
    <row r="64" spans="2:10" ht="120" customHeight="1" x14ac:dyDescent="0.25">
      <c r="B64" s="2">
        <v>44849</v>
      </c>
      <c r="C64" s="4">
        <v>0.625</v>
      </c>
      <c r="D64" s="5" t="s">
        <v>103</v>
      </c>
      <c r="E64" s="5" t="s">
        <v>16</v>
      </c>
      <c r="F64" s="5" t="s">
        <v>43</v>
      </c>
      <c r="G64" s="5" t="s">
        <v>8</v>
      </c>
      <c r="H64" s="5" t="s">
        <v>9</v>
      </c>
      <c r="I64" s="6" t="s">
        <v>17</v>
      </c>
      <c r="J64" s="3" t="s">
        <v>11</v>
      </c>
    </row>
    <row r="65" spans="2:10" ht="120" customHeight="1" x14ac:dyDescent="0.25">
      <c r="B65" s="2">
        <v>44849</v>
      </c>
      <c r="C65" s="4">
        <v>0.66666666666666663</v>
      </c>
      <c r="D65" s="5" t="s">
        <v>104</v>
      </c>
      <c r="E65" s="5" t="s">
        <v>21</v>
      </c>
      <c r="F65" s="5" t="s">
        <v>7</v>
      </c>
      <c r="G65" s="5" t="s">
        <v>8</v>
      </c>
      <c r="H65" s="5" t="s">
        <v>9</v>
      </c>
      <c r="I65" s="6" t="s">
        <v>23</v>
      </c>
      <c r="J65" s="3" t="s">
        <v>11</v>
      </c>
    </row>
    <row r="66" spans="2:10" ht="120" customHeight="1" x14ac:dyDescent="0.25">
      <c r="B66" s="2">
        <v>44849</v>
      </c>
      <c r="C66" s="4">
        <v>0.66666666666666663</v>
      </c>
      <c r="D66" s="5" t="s">
        <v>105</v>
      </c>
      <c r="E66" s="5" t="s">
        <v>56</v>
      </c>
      <c r="F66" s="5" t="s">
        <v>27</v>
      </c>
      <c r="G66" s="5" t="s">
        <v>8</v>
      </c>
      <c r="H66" s="5" t="s">
        <v>9</v>
      </c>
      <c r="I66" s="6" t="s">
        <v>23</v>
      </c>
      <c r="J66" s="3" t="s">
        <v>11</v>
      </c>
    </row>
    <row r="67" spans="2:10" ht="120" customHeight="1" x14ac:dyDescent="0.25">
      <c r="B67" s="2">
        <v>44849</v>
      </c>
      <c r="C67" s="4">
        <v>0.70833333333333337</v>
      </c>
      <c r="D67" s="5" t="s">
        <v>106</v>
      </c>
      <c r="E67" s="5" t="s">
        <v>19</v>
      </c>
      <c r="F67" s="5" t="s">
        <v>22</v>
      </c>
      <c r="G67" s="5" t="s">
        <v>8</v>
      </c>
      <c r="H67" s="5" t="s">
        <v>9</v>
      </c>
      <c r="I67" s="6" t="s">
        <v>20</v>
      </c>
      <c r="J67" s="3" t="s">
        <v>11</v>
      </c>
    </row>
    <row r="68" spans="2:10" ht="120" customHeight="1" x14ac:dyDescent="0.25">
      <c r="B68" s="2">
        <v>44849</v>
      </c>
      <c r="C68" s="4">
        <v>0.70833333333333337</v>
      </c>
      <c r="D68" s="5" t="s">
        <v>107</v>
      </c>
      <c r="E68" s="5" t="s">
        <v>26</v>
      </c>
      <c r="F68" s="5" t="s">
        <v>27</v>
      </c>
      <c r="G68" s="5" t="s">
        <v>8</v>
      </c>
      <c r="H68" s="5" t="s">
        <v>9</v>
      </c>
      <c r="I68" s="6" t="s">
        <v>23</v>
      </c>
      <c r="J68" s="3" t="s">
        <v>11</v>
      </c>
    </row>
    <row r="69" spans="2:10" ht="120" customHeight="1" x14ac:dyDescent="0.25">
      <c r="B69" s="2">
        <v>44849</v>
      </c>
      <c r="C69" s="4">
        <v>0.75</v>
      </c>
      <c r="D69" s="5" t="s">
        <v>108</v>
      </c>
      <c r="E69" s="5" t="s">
        <v>28</v>
      </c>
      <c r="F69" s="5" t="s">
        <v>22</v>
      </c>
      <c r="G69" s="5" t="s">
        <v>8</v>
      </c>
      <c r="H69" s="5" t="s">
        <v>9</v>
      </c>
      <c r="I69" s="6" t="s">
        <v>29</v>
      </c>
      <c r="J69" s="3" t="s">
        <v>11</v>
      </c>
    </row>
    <row r="70" spans="2:10" ht="120" customHeight="1" x14ac:dyDescent="0.25">
      <c r="B70" s="2">
        <v>44849</v>
      </c>
      <c r="C70" s="4">
        <v>0.79166666666666663</v>
      </c>
      <c r="D70" s="5" t="s">
        <v>109</v>
      </c>
      <c r="E70" s="5" t="s">
        <v>42</v>
      </c>
      <c r="F70" s="5" t="s">
        <v>43</v>
      </c>
      <c r="G70" s="5" t="s">
        <v>8</v>
      </c>
      <c r="H70" s="5" t="s">
        <v>9</v>
      </c>
      <c r="I70" s="6" t="s">
        <v>38</v>
      </c>
      <c r="J70" s="3" t="s">
        <v>11</v>
      </c>
    </row>
    <row r="71" spans="2:10" ht="120" customHeight="1" x14ac:dyDescent="0.3">
      <c r="B71" s="2">
        <v>44850</v>
      </c>
      <c r="C71" s="4">
        <v>0.45833333333333298</v>
      </c>
      <c r="D71" s="5" t="s">
        <v>156</v>
      </c>
      <c r="E71" s="5" t="s">
        <v>113</v>
      </c>
      <c r="F71" s="5" t="s">
        <v>27</v>
      </c>
      <c r="G71" s="5" t="s">
        <v>13</v>
      </c>
      <c r="H71" s="5" t="s">
        <v>157</v>
      </c>
      <c r="I71" s="6" t="s">
        <v>114</v>
      </c>
      <c r="J71" s="7"/>
    </row>
    <row r="72" spans="2:10" ht="120" customHeight="1" x14ac:dyDescent="0.3">
      <c r="B72" s="2">
        <v>44850</v>
      </c>
      <c r="C72" s="4">
        <v>0.45833333333333298</v>
      </c>
      <c r="D72" s="5" t="s">
        <v>162</v>
      </c>
      <c r="E72" s="5" t="s">
        <v>111</v>
      </c>
      <c r="F72" s="5" t="s">
        <v>52</v>
      </c>
      <c r="G72" s="5" t="s">
        <v>13</v>
      </c>
      <c r="H72" s="5" t="s">
        <v>157</v>
      </c>
      <c r="I72" s="6" t="s">
        <v>112</v>
      </c>
      <c r="J72" s="7"/>
    </row>
    <row r="73" spans="2:10" ht="120" customHeight="1" x14ac:dyDescent="0.3">
      <c r="B73" s="2">
        <v>44850</v>
      </c>
      <c r="C73" s="4">
        <v>0.5</v>
      </c>
      <c r="D73" s="5" t="s">
        <v>158</v>
      </c>
      <c r="E73" s="5" t="s">
        <v>111</v>
      </c>
      <c r="F73" s="5" t="s">
        <v>27</v>
      </c>
      <c r="G73" s="5" t="s">
        <v>13</v>
      </c>
      <c r="H73" s="5" t="s">
        <v>159</v>
      </c>
      <c r="I73" s="6" t="s">
        <v>112</v>
      </c>
      <c r="J73" s="7"/>
    </row>
    <row r="74" spans="2:10" ht="120" customHeight="1" x14ac:dyDescent="0.3">
      <c r="B74" s="2">
        <v>44850</v>
      </c>
      <c r="C74" s="4">
        <v>0.45833333333333298</v>
      </c>
      <c r="D74" s="5" t="s">
        <v>149</v>
      </c>
      <c r="E74" s="5" t="s">
        <v>141</v>
      </c>
      <c r="F74" s="5" t="s">
        <v>27</v>
      </c>
      <c r="G74" s="5" t="s">
        <v>13</v>
      </c>
      <c r="H74" s="5">
        <v>600</v>
      </c>
      <c r="I74" s="6" t="s">
        <v>120</v>
      </c>
      <c r="J74" s="7" t="s">
        <v>142</v>
      </c>
    </row>
    <row r="75" spans="2:10" ht="120" customHeight="1" x14ac:dyDescent="0.3">
      <c r="B75" s="2">
        <v>44850</v>
      </c>
      <c r="C75" s="4">
        <v>0.70833333333333304</v>
      </c>
      <c r="D75" s="5" t="s">
        <v>150</v>
      </c>
      <c r="E75" s="5" t="s">
        <v>141</v>
      </c>
      <c r="F75" s="5" t="s">
        <v>27</v>
      </c>
      <c r="G75" s="5" t="s">
        <v>13</v>
      </c>
      <c r="H75" s="5" t="s">
        <v>143</v>
      </c>
      <c r="I75" s="6" t="s">
        <v>120</v>
      </c>
      <c r="J75" s="7" t="s">
        <v>142</v>
      </c>
    </row>
    <row r="76" spans="2:10" ht="120" customHeight="1" x14ac:dyDescent="0.25"/>
  </sheetData>
  <sortState xmlns:xlrd2="http://schemas.microsoft.com/office/spreadsheetml/2017/richdata2" ref="B3:J76">
    <sortCondition ref="B6:B76"/>
  </sortState>
  <dataValidations count="25">
    <dataValidation type="list" allowBlank="1" showInputMessage="1" showErrorMessage="1" sqref="F28 F6:F20" xr:uid="{F9F7C3EC-2294-45A7-8015-ADE9C7331FAE}">
      <formula1>$J$306:$J$310</formula1>
    </dataValidation>
    <dataValidation type="list" showInputMessage="1" showErrorMessage="1" sqref="C28 C6:C20" xr:uid="{552C1ABD-B658-4561-8C37-DCF4D7A6502F}">
      <formula1>$H$306:$H$353</formula1>
    </dataValidation>
    <dataValidation type="list" allowBlank="1" showInputMessage="1" showErrorMessage="1" sqref="G6:G20" xr:uid="{DC6D9A59-A61D-4BBE-92F2-58696DBA6AAA}">
      <formula1>$K$306:$K$308</formula1>
    </dataValidation>
    <dataValidation type="list" allowBlank="1" showInputMessage="1" showErrorMessage="1" sqref="E28 E6:E20" xr:uid="{70DFA586-3FF4-4F7C-BC53-D557E5154D10}">
      <formula1>$A$306:$A$390</formula1>
    </dataValidation>
    <dataValidation type="list" allowBlank="1" showInputMessage="1" showErrorMessage="1" sqref="G28" xr:uid="{B6BD7E89-80FE-4E75-9594-ED9D513BB48A}">
      <formula1>$K$306:$K$310</formula1>
    </dataValidation>
    <dataValidation type="list" showInputMessage="1" showErrorMessage="1" sqref="B28 B6:B20" xr:uid="{FCC41487-98D3-41EC-91A6-90FA489ADFA5}">
      <formula1>$G$305:$G$701</formula1>
    </dataValidation>
    <dataValidation type="list" allowBlank="1" showInputMessage="1" showErrorMessage="1" sqref="E26:E27" xr:uid="{379CCA84-1DCC-41D1-B67B-DA6FE985039A}">
      <formula1>$A$292:$A$377</formula1>
    </dataValidation>
    <dataValidation type="list" allowBlank="1" showInputMessage="1" showErrorMessage="1" sqref="F21:F27" xr:uid="{482E30BA-A4CF-48A6-87DD-2DE009B16339}">
      <formula1>$J$292:$J$296</formula1>
    </dataValidation>
    <dataValidation type="list" allowBlank="1" showInputMessage="1" showErrorMessage="1" sqref="G21:G27" xr:uid="{4AFB1716-B2F7-444C-B04E-AA0142CAEE39}">
      <formula1>$K$292:$K$296</formula1>
    </dataValidation>
    <dataValidation type="list" allowBlank="1" showInputMessage="1" showErrorMessage="1" sqref="E21:E25 E32:E35 E30" xr:uid="{9AF6FEBA-CEB1-4A6C-AA31-C1B98CC2131F}">
      <formula1>$A$307:$A$391</formula1>
    </dataValidation>
    <dataValidation type="list" showInputMessage="1" showErrorMessage="1" sqref="B21:B27 B30:B35" xr:uid="{41D582D7-B9F6-4B2E-84E9-539A4BA6A6C8}">
      <formula1>$G$306:$G$702</formula1>
    </dataValidation>
    <dataValidation type="list" showInputMessage="1" showErrorMessage="1" sqref="C21:C27 C30:C35" xr:uid="{37699FAD-C025-42F5-8A01-E121DE75C511}">
      <formula1>$H$307:$H$354</formula1>
    </dataValidation>
    <dataValidation type="list" showInputMessage="1" showErrorMessage="1" sqref="B29" xr:uid="{79AA82B6-5707-4BC2-A814-3EB62A190EBE}">
      <formula1>$G$302:$G$698</formula1>
    </dataValidation>
    <dataValidation type="list" allowBlank="1" showInputMessage="1" showErrorMessage="1" sqref="E29" xr:uid="{3BC1045B-0B9E-4015-AA40-CA9936B171E0}">
      <formula1>$A$303:$A$387</formula1>
    </dataValidation>
    <dataValidation type="list" allowBlank="1" showInputMessage="1" showErrorMessage="1" sqref="G29" xr:uid="{0207B1D4-3D3D-4D60-8A21-65FE533F4E71}">
      <formula1>$K$303:$K$305</formula1>
    </dataValidation>
    <dataValidation type="list" showInputMessage="1" showErrorMessage="1" sqref="C29" xr:uid="{F22B36DD-0A74-4CC1-AE43-F46B6C3A60A6}">
      <formula1>$H$303:$H$350</formula1>
    </dataValidation>
    <dataValidation type="list" allowBlank="1" showInputMessage="1" showErrorMessage="1" sqref="F29" xr:uid="{1AA22108-20F4-4187-A3EE-D3896926EAF2}">
      <formula1>$J$303:$J$307</formula1>
    </dataValidation>
    <dataValidation type="list" showInputMessage="1" showErrorMessage="1" sqref="B36" xr:uid="{47D318B3-D60D-4C19-A91B-27B7A461E9A1}">
      <formula1>$G$300:$G$696</formula1>
    </dataValidation>
    <dataValidation type="list" allowBlank="1" showInputMessage="1" showErrorMessage="1" sqref="E36" xr:uid="{A6D4A3FC-FD52-4E1E-A33A-E6FD32683D41}">
      <formula1>$A$301:$A$385</formula1>
    </dataValidation>
    <dataValidation type="list" allowBlank="1" showInputMessage="1" showErrorMessage="1" sqref="G36" xr:uid="{2B273987-DD11-4294-B3BA-D7EF6840742F}">
      <formula1>$K$301:$K$303</formula1>
    </dataValidation>
    <dataValidation type="list" showInputMessage="1" showErrorMessage="1" sqref="C36" xr:uid="{1854067F-7DE7-478B-9043-B9EA9851BCA9}">
      <formula1>$H$301:$H$348</formula1>
    </dataValidation>
    <dataValidation type="list" allowBlank="1" showInputMessage="1" showErrorMessage="1" sqref="F36" xr:uid="{6835370A-04AF-4932-A3FD-CB282C4F454B}">
      <formula1>$J$301:$J$305</formula1>
    </dataValidation>
    <dataValidation type="list" allowBlank="1" showInputMessage="1" showErrorMessage="1" sqref="F30:F35" xr:uid="{F01D4562-36B9-42ED-9073-463DED995BE1}">
      <formula1>$J$307:$J$311</formula1>
    </dataValidation>
    <dataValidation type="list" allowBlank="1" showInputMessage="1" showErrorMessage="1" sqref="G35 G31:G32" xr:uid="{D3C585B8-AABA-4483-BF89-4C34C07FF8B6}">
      <formula1>$K$307:$K$309</formula1>
    </dataValidation>
    <dataValidation type="list" allowBlank="1" showInputMessage="1" showErrorMessage="1" sqref="G30 G33:G34" xr:uid="{4AA84004-FB6C-4D64-A4FC-6ABEB3DB5E17}">
      <formula1>$K$307:$K$311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Александр</cp:lastModifiedBy>
  <cp:revision>17</cp:revision>
  <dcterms:created xsi:type="dcterms:W3CDTF">2015-06-05T18:19:34Z</dcterms:created>
  <dcterms:modified xsi:type="dcterms:W3CDTF">2022-10-07T10:19:46Z</dcterms:modified>
</cp:coreProperties>
</file>