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9792F8B3-AC1C-4EBC-AF21-DEB7148888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Guts.DS .</author>
    <author>Дагаев Г.И.</author>
  </authors>
  <commentList>
    <comment ref="C36" authorId="0" shapeId="0" xr:uid="{1CAD9C17-235D-46B7-ABBF-A1E259792F79}">
      <text>
        <r>
          <rPr>
            <b/>
            <sz val="9"/>
            <color indexed="81"/>
            <rFont val="Tahoma"/>
            <charset val="1"/>
          </rPr>
          <t>Изменилось время с 12:30 на 12:00</t>
        </r>
      </text>
    </comment>
    <comment ref="C48" authorId="1" shapeId="0" xr:uid="{D3FFF903-9DEC-45D9-8628-D704C608455C}">
      <text>
        <r>
          <rPr>
            <b/>
            <sz val="9"/>
            <color indexed="81"/>
            <rFont val="Tahoma"/>
            <charset val="1"/>
          </rPr>
          <t>Дагаев Г.И.:</t>
        </r>
        <r>
          <rPr>
            <sz val="9"/>
            <color indexed="81"/>
            <rFont val="Tahoma"/>
            <charset val="1"/>
          </rPr>
          <t xml:space="preserve">
перенесено с 12 на 10</t>
        </r>
      </text>
    </comment>
  </commentList>
</comments>
</file>

<file path=xl/sharedStrings.xml><?xml version="1.0" encoding="utf-8"?>
<sst xmlns="http://schemas.openxmlformats.org/spreadsheetml/2006/main" count="437" uniqueCount="164">
  <si>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</si>
  <si>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</si>
  <si>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</si>
  <si>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</si>
  <si>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</si>
  <si>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</si>
  <si>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«Концертный зал «Орион» п. Ленинский, ул. Ленина, д. 1</t>
  </si>
  <si>
    <t>0+</t>
  </si>
  <si>
    <t>Вход свободный</t>
  </si>
  <si>
    <t>Если вход свободный - это поле не трогать</t>
  </si>
  <si>
    <t>Тел: 72-60-96, Еmail: tula-mbuk_kdo@tularegion.org</t>
  </si>
  <si>
    <t> </t>
  </si>
  <si>
    <t>ОП Центр творчества «Хрущевский» с. Хрущево, ул. Шкляра, д. 1а</t>
  </si>
  <si>
    <t>Вход платный</t>
  </si>
  <si>
    <t>100 рублей</t>
  </si>
  <si>
    <t>Тел: 77-32-92, Еmail: tula-mbuk_kdo@tularegion.org</t>
  </si>
  <si>
    <t>ОП «Центр культуры и досуга» г. Тула, ул. Металлургов, д. 22</t>
  </si>
  <si>
    <t>Тел: 45-50-77, 45-52-49, Еmail: gkzmuk@tularegion.org</t>
  </si>
  <si>
    <t>парковая зона ОП "Центр культуры и досуга"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</si>
  <si>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</si>
  <si>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</si>
  <si>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Центр творчества «Прилепский» п. Прилепы, ул. Будённого, д. 9</t>
  </si>
  <si>
    <t>18+</t>
  </si>
  <si>
    <t>Тел: 77-33-16, Еmail: tula-mbuk_kdo@tularegion.org</t>
  </si>
  <si>
    <t>ОП Центр творчества «Коптевский» д. Коптево, д. 75</t>
  </si>
  <si>
    <t>Тел: 77-33-29, Еmail: tula-mbuk_kdo@tularegion.org</t>
  </si>
  <si>
    <t>6+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</si>
  <si>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</si>
  <si>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</si>
  <si>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«Иншинский» п. Иншинский, д. 22</t>
  </si>
  <si>
    <t>Тел: 72-25-03, Еmail: tula-mbuk_kdo@tularegion.org</t>
  </si>
  <si>
    <t>ОП Центр творчества «Сергиевский» п. Сергиевский, ул. Центральная, д. 18</t>
  </si>
  <si>
    <t>Тел: 23-69-62, 23-69-60, Еmail: kosogoreс@tularegion.org</t>
  </si>
  <si>
    <t>ОП Дом культуры «Хомяково»  пос. Хомяково, ул. Берёзовская, д. 2</t>
  </si>
  <si>
    <t>Тел: 43-62-71, Email: gkzmuk@tularegion.org</t>
  </si>
  <si>
    <t>ОП «Культурно-досуговый комплекс» п. Ленинский, ул. Гагарина, д. 9</t>
  </si>
  <si>
    <t>Тел: 77-32-54, Еmail: tula-mbuk_kdo@tularegion.org</t>
  </si>
  <si>
    <t>Мастер-класс "Листопад фантазий"</t>
  </si>
  <si>
    <t>ОП Центр творчества «Скуратовский» пос. Южный, ул. Шахтерская, д. 49А</t>
  </si>
  <si>
    <t>Тел: 33-08-11, Еmail: gkzmuk@tularegion.org</t>
  </si>
  <si>
    <t>ОП «Шатский» п. Шатск, ул. Садовая, д. 1а</t>
  </si>
  <si>
    <t>12+</t>
  </si>
  <si>
    <t>ОП «Алешинский» с. Алешня, ул. Центральная, д. 35</t>
  </si>
  <si>
    <t>Тел: 77-33-14, Еmail: tula-mbuk_kdo@tularegion.org</t>
  </si>
  <si>
    <t>Мастерская «Волшебные ручки» для детей.</t>
  </si>
  <si>
    <t>ОП Центр досуга «Барсуковский» п. Барсуки, п. Барсуки, ул. Ленина, д. 12</t>
  </si>
  <si>
    <t>Музыкальный вечер в рамках проекта "Тульское долголетие" "Когда поет душа"</t>
  </si>
  <si>
    <t>16+</t>
  </si>
  <si>
    <t>ОП Дом культуры «Южный» пос. Менделеевский, ул. М. Горького, д. 13</t>
  </si>
  <si>
    <t>ОП «Плехановский» п. Плеханово, ул. Заводская, д. 17а</t>
  </si>
  <si>
    <t>Тел: 75-22-29, Еmail: tula-mbuk_kdo@tularegion.org</t>
  </si>
  <si>
    <t>ОП Центр творчества «Ильинский» п. Ильинка, ул. Центральная, д. 19А, корп. 1</t>
  </si>
  <si>
    <t>ОП «Богучаровский» п. Октябрьский д. 113</t>
  </si>
  <si>
    <t>Тел: 72-68-34, Еmail: tula-mbuk_kdo@tularegion.org</t>
  </si>
  <si>
    <t>ОП «Барсуковский» п. Барсуки, ул. Советская, д. 16а</t>
  </si>
  <si>
    <t>ОП Центр досуга «Рассветский» п. Рассвет, д. 35</t>
  </si>
  <si>
    <t>Тел: 72-35-81, Еmail: tula-mbuk_kdo@tularegion.org</t>
  </si>
  <si>
    <t>Игровая программа "Осени краски"</t>
  </si>
  <si>
    <t>ОП Центр творчества «Старобасовский» д. Старое Басово, д. 38-а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</si>
  <si>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</si>
  <si>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</si>
  <si>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</si>
  <si>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</si>
  <si>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Мульт-салон для детей «Наши любимые мультфильмы» в рамка проекта «Расти и играй»</t>
  </si>
  <si>
    <t>Вход по пригласительным</t>
  </si>
  <si>
    <t>ОП Центр творчества «Обидимский» п. Обидимо, ул. Школьная, д. 4</t>
  </si>
  <si>
    <t xml:space="preserve">«ОТЕЦ - это значит отечество!»
Выставка художественных работ </t>
  </si>
  <si>
    <t>Интерактивно-развлекательная программа для детей в рамках проекта "Учиться будем весело!"</t>
  </si>
  <si>
    <t>Интеллектуальная игра "Что? Где? Когда?"</t>
  </si>
  <si>
    <t>Литературно-игровой калейдоскоп "Веселые строчки от начала до точки"в рамках проекта "Расти! Играй!"</t>
  </si>
  <si>
    <t>Рассветовская библиотека, д. 35</t>
  </si>
  <si>
    <t>«Эпоха славного Петра…»
Встреча в клубе знатоков «Что? Где? Когда?»</t>
  </si>
  <si>
    <t>ОП Дом культуры «Косогорец»» пос. Косая гора, ул. Гагарина, д. 8</t>
  </si>
  <si>
    <t>Арт — пространство  "Радуга дружбы"
в рамках проекта "Все свои"</t>
  </si>
  <si>
    <t>Открытое занятие клубного формирования «Мастерилки»</t>
  </si>
  <si>
    <t>«Песня - русская душа!»
Концертная программа хорового коллектива "Гармония", проходящая в рамках проекта «Тульское долголетие»</t>
  </si>
  <si>
    <t>ОП Дом культуры «Косогорец»» пос. Косая гора, ул. Гагарина, д. 9</t>
  </si>
  <si>
    <t>Показ кинофильма"Мандарин" в рамках проекта "Киноуроки"             </t>
  </si>
  <si>
    <t> п. Петелино , ул.Парковая 4(ЦО 47)</t>
  </si>
  <si>
    <t>Всемирный день конфет. Познавательно-развлекательное мероприятие "День шоколада"</t>
  </si>
  <si>
    <t>Развлекательная программа для детей "Вместе веселей!"</t>
  </si>
  <si>
    <t>Игровая программа "Петровские потехи" в рамках празднования 350-летия Петра I и проекта "Расти! Играй!"</t>
  </si>
  <si>
    <t>Мульт-город мастеров «Трям, здравствуйте!» 
в рамках проекта «Мастерская»</t>
  </si>
  <si>
    <t>Проект "Тульское долголетие" Развлекательная программа "Закружила осень золотая"</t>
  </si>
  <si>
    <t>Актёрский мастер-класс
«Раскрытие творческого потенциала»</t>
  </si>
  <si>
    <t>Выставка рисунков, приуроченная ко Дню отца "О папе с любовью"</t>
  </si>
  <si>
    <t>Игровая программа для детей «Искатели развлечений»</t>
  </si>
  <si>
    <t>Открытое занятие клубного формирования «TOXIC»</t>
  </si>
  <si>
    <t>Мастер класс "Игра на шумовых музыкальных инструментах" в рамках проекта "Расти! Играй!"             </t>
  </si>
  <si>
    <t>Открытое занятие клубного формирования 
«Steep up»</t>
  </si>
  <si>
    <t>Слайд - обзор по Санкт - Петербургу "Люблю тебя Петра творенье!"</t>
  </si>
  <si>
    <t>Креативный тимбилдинг «Музыкальный клип»</t>
  </si>
  <si>
    <t>Открытое занятие клубного формирования 
«Lady Fit»</t>
  </si>
  <si>
    <t>Фитнес проект "RЕформа твоего тела"
в рамках проекта "В движении"</t>
  </si>
  <si>
    <t>Любительское соревнование по баскетболу в рамках Дня воинской славы и проекта "В движении"</t>
  </si>
  <si>
    <t>Беседа-диалог о вреде наркомании "Мы выбираем жизнь!"</t>
  </si>
  <si>
    <t>Показ кинофильма"Пять дней" в рамках проекта "Киноуроки"             </t>
  </si>
  <si>
    <t>Показ кинофильма"Друг в беде не бросит" в рамках проекта "Киноуроки"             </t>
  </si>
  <si>
    <t>ОП Центр досуга «Барсуковский» п. Барсуки, ул. Советская, д. 16а</t>
  </si>
  <si>
    <t>ЦО №55 им. А.И.Миронова с.Хрущево ул.Центральная д.142 (для учащихся школы)</t>
  </si>
  <si>
    <t>АРТ-пространство "В гостях у матрёшки" в рамках проекта "Мастерская" ко Дню русской матрёшки.</t>
  </si>
  <si>
    <t>ОП Дом культуры «Косогорец»» пос. Косая гора, ул. Гагарина, д. 7</t>
  </si>
  <si>
    <t>Читаем детям «Сказка мудростью
богата» в рамках проекта "Расти! Играй!"</t>
  </si>
  <si>
    <t>Русские сказки для маленьких детей</t>
  </si>
  <si>
    <t>ОП Дом культуры «Косогорец»» пос. Косая гора, ул. Гагарина, д. 10</t>
  </si>
  <si>
    <t>Товарищеская встреча по волейболу</t>
  </si>
  <si>
    <t>Открытое занятие по ИЗО КФ "Радуга"</t>
  </si>
  <si>
    <t>Конкурс детского рисунка «Мой папа самый лучший»</t>
  </si>
  <si>
    <t>Вечер романса "А на последок я скажу"</t>
  </si>
  <si>
    <t>Интерактивная программа "PRO Фольклор"</t>
  </si>
  <si>
    <t>«Листья жёлтые...»
Вечер-концерт с коллективом «Откровение»</t>
  </si>
  <si>
    <t>ОП Дом культуры «Косогорец»» пос. Косая гора, ул. Гагарина, д. 11</t>
  </si>
  <si>
    <t>Мастер -класс по технике акварель "Осенний натюрморт"</t>
  </si>
  <si>
    <t>Историческая викторина «Колесо истории» в рамках празднования 350-летия Петра 1 в рамках проекта «Все свои»</t>
  </si>
  <si>
    <t>В постоянном доступе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</si>
  <si>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</si>
  <si>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</si>
  <si>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</si>
  <si>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</si>
  <si>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</si>
  <si>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</si>
  <si>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</si>
  <si>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</si>
  <si>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</si>
  <si>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</si>
  <si>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</si>
  <si>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</si>
  <si>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</si>
  <si>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</si>
  <si>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</si>
  <si>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</si>
  <si>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</si>
  <si>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</si>
  <si>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Литературно-игровой марофон "Веселые строчки от начало до точки"</t>
  </si>
  <si>
    <t>Литературное путешествие "Отечество нам царское село" (к Дню основания царскосельского лицея)</t>
  </si>
  <si>
    <t>Ролевая игра "Дружелюбный интернет"</t>
  </si>
  <si>
    <t>Урок добра и любви "Согреем ладошки, разгладим морщинки" (к Международному дню пожилых людей)</t>
  </si>
  <si>
    <t>250-450</t>
  </si>
  <si>
    <t>МАУК «Театрально-концертный центр» г. Тула, Мультикультурный центр «Дом Чехова», пр-т Ленина, 56А</t>
  </si>
  <si>
    <t>«Дом Чехова», проспект Ленина 56А</t>
  </si>
  <si>
    <t>150-400</t>
  </si>
  <si>
    <t>Спектакль «Наш Антон Павлович Ч...»</t>
  </si>
  <si>
    <t xml:space="preserve">Музыкальная гостиная. Дует CREDO. Вечер скрипичной музыки </t>
  </si>
  <si>
    <t>Премьера. Спектакль «Как чуть не съели королеву Булочку»</t>
  </si>
  <si>
    <t>200-450</t>
  </si>
  <si>
    <t>Спектакль «Курица»</t>
  </si>
  <si>
    <t>Бэби-концерт «Музыкальный теремок»</t>
  </si>
  <si>
    <t>Концерт  позитив-бэнда Jazzophrenia     «Upgrade»</t>
  </si>
  <si>
    <t>Постоянная экспозиция "Старая тульская аптека"</t>
  </si>
  <si>
    <t xml:space="preserve"> 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</si>
  <si>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</si>
  <si>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</si>
  <si>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</si>
  <si>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к 250-летию Всехсвятского кладбища "Сеть"</t>
  </si>
  <si>
    <t>Взрослые - 150 рублей;
школьники, студенты,
пенсионеры - 100 рублей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</si>
  <si>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</si>
  <si>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</si>
  <si>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</si>
  <si>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</si>
  <si>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Выставка "После затмения"</t>
  </si>
  <si>
    <t>Мастер-класс «Тайны парфюмерии»</t>
  </si>
  <si>
    <t>Наименование мероприятия</t>
  </si>
  <si>
    <t>Возрастные ограничения</t>
  </si>
  <si>
    <t>Выездной адрес (заполнить, если мероприятие проводится не в стационаре)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</si>
</sst>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&quot;р.&quot;;[Red]\-#,##0&quot;р.&quot;"/>
  </numFmts>
  <fonts count="6" x14ac:knownFonts="1">
    <font>
      <sz val="11"/>
      <color theme="1"/>
      <name val="Calibri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03030"/>
      </left>
      <right/>
      <top/>
      <bottom style="thin">
        <color rgb="FF3030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wrapText="1"/>
    </xf>
    <xf numFmtId="14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>
      <alignment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7" xfId="0" applyFont="1" applyFill="1" applyBorder="1" applyAlignment="1">
      <alignment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/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4AEDD6A5-B4B1-0116-BFCC-93481B49AE3A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8CA4-AA62-4D2C-AF1E-784AD128E319}">
  <dimension ref="B3:J75"/>
  <sheetViews>
    <sheetView tabSelected="1" topLeftCell="A53" zoomScale="50" zoomScaleNormal="50" workbookViewId="0">
      <selection activeCell="A57" sqref="A57:XFD57"/>
    </sheetView>
  </sheetViews>
  <sheetFormatPr defaultRowHeight="15" x14ac:dyDescent="0.25"/>
  <cols>
    <col min="2" max="2" width="22.5703125" customWidth="1"/>
    <col min="3" max="3" width="37.28515625" customWidth="1"/>
    <col min="4" max="4" width="45.85546875" customWidth="1"/>
    <col min="5" max="5" width="47.7109375" customWidth="1"/>
    <col min="6" max="6" width="52.42578125" customWidth="1"/>
    <col min="7" max="7" width="48.85546875" customWidth="1"/>
    <col min="8" max="8" width="65" customWidth="1"/>
    <col min="9" max="9" width="71.85546875" customWidth="1"/>
    <col min="10" max="10" width="83.7109375" customWidth="1"/>
  </cols>
  <sheetData>
    <row r="3" spans="2:10" ht="15.75" thickBot="1" x14ac:dyDescent="0.3"/>
    <row r="4" spans="2:10" ht="120" customHeight="1" thickBot="1" x14ac:dyDescent="0.3">
      <c r="B4" s="21" t="s">
        <v>0</v>
      </c>
      <c r="C4" s="1" t="s">
        <v>1</v>
      </c>
      <c r="D4" s="1" t="s">
        <v>161</v>
      </c>
      <c r="E4" s="1" t="s">
        <v>2</v>
      </c>
      <c r="F4" s="1" t="s">
        <v>162</v>
      </c>
      <c r="G4" s="1" t="s">
        <v>3</v>
      </c>
      <c r="H4" s="1" t="s">
        <v>4</v>
      </c>
      <c r="I4" s="1" t="s">
        <v>5</v>
      </c>
      <c r="J4" s="2" t="s">
        <v>163</v>
      </c>
    </row>
    <row r="5" spans="2:10" ht="120" customHeight="1" x14ac:dyDescent="0.3">
      <c r="B5" s="22" t="s">
        <v>114</v>
      </c>
      <c r="C5" s="23"/>
      <c r="D5" s="24" t="s">
        <v>148</v>
      </c>
      <c r="E5" s="24" t="s">
        <v>115</v>
      </c>
      <c r="F5" s="24" t="s">
        <v>26</v>
      </c>
      <c r="G5" s="24" t="s">
        <v>13</v>
      </c>
      <c r="H5" s="24" t="s">
        <v>149</v>
      </c>
      <c r="I5" s="25" t="s">
        <v>116</v>
      </c>
      <c r="J5" s="26"/>
    </row>
    <row r="6" spans="2:10" ht="120" customHeight="1" x14ac:dyDescent="0.3">
      <c r="B6" s="27" t="s">
        <v>114</v>
      </c>
      <c r="C6" s="28"/>
      <c r="D6" s="29" t="s">
        <v>150</v>
      </c>
      <c r="E6" s="29" t="s">
        <v>119</v>
      </c>
      <c r="F6" s="29" t="s">
        <v>26</v>
      </c>
      <c r="G6" s="29" t="s">
        <v>8</v>
      </c>
      <c r="H6" s="29"/>
      <c r="I6" s="30" t="s">
        <v>120</v>
      </c>
      <c r="J6" s="31"/>
    </row>
    <row r="7" spans="2:10" ht="120" customHeight="1" x14ac:dyDescent="0.3">
      <c r="B7" s="27" t="s">
        <v>114</v>
      </c>
      <c r="C7" s="28"/>
      <c r="D7" s="29" t="s">
        <v>151</v>
      </c>
      <c r="E7" s="29" t="s">
        <v>121</v>
      </c>
      <c r="F7" s="29" t="s">
        <v>26</v>
      </c>
      <c r="G7" s="29" t="s">
        <v>13</v>
      </c>
      <c r="H7" s="29" t="s">
        <v>152</v>
      </c>
      <c r="I7" s="30" t="s">
        <v>122</v>
      </c>
      <c r="J7" s="31"/>
    </row>
    <row r="8" spans="2:10" ht="120" customHeight="1" thickBot="1" x14ac:dyDescent="0.3">
      <c r="B8" s="3">
        <v>44851</v>
      </c>
      <c r="C8" s="4">
        <v>0.6875</v>
      </c>
      <c r="D8" s="5" t="s">
        <v>37</v>
      </c>
      <c r="E8" s="5" t="s">
        <v>38</v>
      </c>
      <c r="F8" s="5" t="s">
        <v>7</v>
      </c>
      <c r="G8" s="5" t="s">
        <v>8</v>
      </c>
      <c r="H8" s="5"/>
      <c r="I8" s="32" t="s">
        <v>39</v>
      </c>
      <c r="J8" s="33" t="s">
        <v>11</v>
      </c>
    </row>
    <row r="9" spans="2:10" ht="120" customHeight="1" thickBot="1" x14ac:dyDescent="0.4">
      <c r="B9" s="3">
        <v>44852</v>
      </c>
      <c r="C9" s="4">
        <v>0.52083333333333304</v>
      </c>
      <c r="D9" s="5" t="s">
        <v>133</v>
      </c>
      <c r="E9" s="5" t="s">
        <v>131</v>
      </c>
      <c r="F9" s="5" t="s">
        <v>26</v>
      </c>
      <c r="G9" s="5" t="s">
        <v>8</v>
      </c>
      <c r="H9" s="5"/>
      <c r="I9" s="34" t="s">
        <v>132</v>
      </c>
      <c r="J9" s="35"/>
    </row>
    <row r="10" spans="2:10" ht="120" customHeight="1" x14ac:dyDescent="0.25">
      <c r="B10" s="3">
        <v>44852</v>
      </c>
      <c r="C10" s="4">
        <v>0.45833333333333331</v>
      </c>
      <c r="D10" s="5" t="s">
        <v>68</v>
      </c>
      <c r="E10" s="5" t="s">
        <v>6</v>
      </c>
      <c r="F10" s="5" t="s">
        <v>41</v>
      </c>
      <c r="G10" s="5" t="s">
        <v>8</v>
      </c>
      <c r="H10" s="5"/>
      <c r="I10" s="32" t="s">
        <v>10</v>
      </c>
      <c r="J10" s="33" t="s">
        <v>11</v>
      </c>
    </row>
    <row r="11" spans="2:10" ht="120" customHeight="1" x14ac:dyDescent="0.25">
      <c r="B11" s="3">
        <v>44852</v>
      </c>
      <c r="C11" s="4">
        <v>0.45833333333333331</v>
      </c>
      <c r="D11" s="5" t="s">
        <v>44</v>
      </c>
      <c r="E11" s="5" t="s">
        <v>16</v>
      </c>
      <c r="F11" s="5" t="s">
        <v>7</v>
      </c>
      <c r="G11" s="5" t="s">
        <v>8</v>
      </c>
      <c r="H11" s="5"/>
      <c r="I11" s="32" t="s">
        <v>17</v>
      </c>
      <c r="J11" s="33" t="s">
        <v>11</v>
      </c>
    </row>
    <row r="12" spans="2:10" ht="120" customHeight="1" x14ac:dyDescent="0.25">
      <c r="B12" s="3">
        <v>44852</v>
      </c>
      <c r="C12" s="4">
        <v>0.52083333333333337</v>
      </c>
      <c r="D12" s="5" t="s">
        <v>69</v>
      </c>
      <c r="E12" s="5" t="s">
        <v>55</v>
      </c>
      <c r="F12" s="5" t="s">
        <v>26</v>
      </c>
      <c r="G12" s="5" t="s">
        <v>8</v>
      </c>
      <c r="H12" s="5"/>
      <c r="I12" s="32" t="s">
        <v>56</v>
      </c>
      <c r="J12" s="33" t="s">
        <v>70</v>
      </c>
    </row>
    <row r="13" spans="2:10" ht="120" customHeight="1" x14ac:dyDescent="0.25">
      <c r="B13" s="3">
        <v>44852</v>
      </c>
      <c r="C13" s="4">
        <v>0.54166666666666663</v>
      </c>
      <c r="D13" s="5" t="s">
        <v>71</v>
      </c>
      <c r="E13" s="5" t="s">
        <v>72</v>
      </c>
      <c r="F13" s="5" t="s">
        <v>26</v>
      </c>
      <c r="G13" s="5" t="s">
        <v>8</v>
      </c>
      <c r="H13" s="5"/>
      <c r="I13" s="32" t="s">
        <v>32</v>
      </c>
      <c r="J13" s="33" t="s">
        <v>11</v>
      </c>
    </row>
    <row r="14" spans="2:10" ht="120" customHeight="1" x14ac:dyDescent="0.25">
      <c r="B14" s="3">
        <v>44852</v>
      </c>
      <c r="C14" s="4">
        <v>0.5625</v>
      </c>
      <c r="D14" s="5" t="s">
        <v>73</v>
      </c>
      <c r="E14" s="5" t="s">
        <v>52</v>
      </c>
      <c r="F14" s="5" t="s">
        <v>26</v>
      </c>
      <c r="G14" s="5" t="s">
        <v>8</v>
      </c>
      <c r="H14" s="5"/>
      <c r="I14" s="32" t="s">
        <v>53</v>
      </c>
      <c r="J14" s="33" t="s">
        <v>11</v>
      </c>
    </row>
    <row r="15" spans="2:10" ht="120" customHeight="1" x14ac:dyDescent="0.25">
      <c r="B15" s="3">
        <v>44852</v>
      </c>
      <c r="C15" s="4">
        <v>0.66666666666666663</v>
      </c>
      <c r="D15" s="5" t="s">
        <v>74</v>
      </c>
      <c r="E15" s="5" t="s">
        <v>59</v>
      </c>
      <c r="F15" s="5" t="s">
        <v>26</v>
      </c>
      <c r="G15" s="5" t="s">
        <v>8</v>
      </c>
      <c r="H15" s="5"/>
      <c r="I15" s="32" t="s">
        <v>60</v>
      </c>
      <c r="J15" s="33" t="s">
        <v>11</v>
      </c>
    </row>
    <row r="16" spans="2:10" ht="120" customHeight="1" x14ac:dyDescent="0.25">
      <c r="B16" s="3">
        <v>44852</v>
      </c>
      <c r="C16" s="4">
        <v>0.66666666666666663</v>
      </c>
      <c r="D16" s="5" t="s">
        <v>75</v>
      </c>
      <c r="E16" s="5" t="s">
        <v>76</v>
      </c>
      <c r="F16" s="5" t="s">
        <v>41</v>
      </c>
      <c r="G16" s="5" t="s">
        <v>8</v>
      </c>
      <c r="H16" s="5"/>
      <c r="I16" s="32" t="s">
        <v>32</v>
      </c>
      <c r="J16" s="33" t="s">
        <v>11</v>
      </c>
    </row>
    <row r="17" spans="2:10" ht="120" customHeight="1" x14ac:dyDescent="0.25">
      <c r="B17" s="3">
        <v>44852</v>
      </c>
      <c r="C17" s="4">
        <v>0.79166666666666663</v>
      </c>
      <c r="D17" s="5" t="s">
        <v>46</v>
      </c>
      <c r="E17" s="5" t="s">
        <v>38</v>
      </c>
      <c r="F17" s="5" t="s">
        <v>22</v>
      </c>
      <c r="G17" s="5" t="s">
        <v>8</v>
      </c>
      <c r="H17" s="5"/>
      <c r="I17" s="32" t="s">
        <v>39</v>
      </c>
      <c r="J17" s="33" t="s">
        <v>11</v>
      </c>
    </row>
    <row r="18" spans="2:10" ht="120" customHeight="1" x14ac:dyDescent="0.35">
      <c r="B18" s="3">
        <v>44853</v>
      </c>
      <c r="C18" s="4">
        <v>0.41666666666666702</v>
      </c>
      <c r="D18" s="5" t="s">
        <v>159</v>
      </c>
      <c r="E18" s="5" t="s">
        <v>115</v>
      </c>
      <c r="F18" s="5" t="s">
        <v>47</v>
      </c>
      <c r="G18" s="5" t="s">
        <v>13</v>
      </c>
      <c r="H18" s="5" t="s">
        <v>154</v>
      </c>
      <c r="I18" s="32" t="s">
        <v>116</v>
      </c>
      <c r="J18" s="36"/>
    </row>
    <row r="19" spans="2:10" ht="120" customHeight="1" x14ac:dyDescent="0.35">
      <c r="B19" s="3">
        <v>44853</v>
      </c>
      <c r="C19" s="4">
        <v>0.70833333333333304</v>
      </c>
      <c r="D19" s="5" t="s">
        <v>155</v>
      </c>
      <c r="E19" s="5" t="s">
        <v>115</v>
      </c>
      <c r="F19" s="5" t="s">
        <v>41</v>
      </c>
      <c r="G19" s="5" t="s">
        <v>13</v>
      </c>
      <c r="H19" s="5" t="s">
        <v>156</v>
      </c>
      <c r="I19" s="32" t="s">
        <v>116</v>
      </c>
      <c r="J19" s="36"/>
    </row>
    <row r="20" spans="2:10" ht="120" customHeight="1" x14ac:dyDescent="0.35">
      <c r="B20" s="3">
        <v>44853</v>
      </c>
      <c r="C20" s="4">
        <v>0.54166666666666696</v>
      </c>
      <c r="D20" s="5" t="s">
        <v>134</v>
      </c>
      <c r="E20" s="6" t="s">
        <v>129</v>
      </c>
      <c r="F20" s="6" t="s">
        <v>26</v>
      </c>
      <c r="G20" s="6" t="s">
        <v>8</v>
      </c>
      <c r="H20" s="5"/>
      <c r="I20" s="37" t="s">
        <v>130</v>
      </c>
      <c r="J20" s="35"/>
    </row>
    <row r="21" spans="2:10" ht="120" customHeight="1" x14ac:dyDescent="0.25">
      <c r="B21" s="3">
        <v>44853</v>
      </c>
      <c r="C21" s="4">
        <v>0.52083333333333337</v>
      </c>
      <c r="D21" s="5" t="s">
        <v>77</v>
      </c>
      <c r="E21" s="5" t="s">
        <v>21</v>
      </c>
      <c r="F21" s="6" t="s">
        <v>26</v>
      </c>
      <c r="G21" s="6" t="s">
        <v>64</v>
      </c>
      <c r="H21" s="5"/>
      <c r="I21" s="32" t="s">
        <v>23</v>
      </c>
      <c r="J21" s="38" t="s">
        <v>78</v>
      </c>
    </row>
    <row r="22" spans="2:10" ht="120" customHeight="1" x14ac:dyDescent="0.25">
      <c r="B22" s="3">
        <v>44853</v>
      </c>
      <c r="C22" s="4">
        <v>0.58333333333333337</v>
      </c>
      <c r="D22" s="5" t="s">
        <v>63</v>
      </c>
      <c r="E22" s="6" t="s">
        <v>49</v>
      </c>
      <c r="F22" s="6" t="s">
        <v>7</v>
      </c>
      <c r="G22" s="6" t="s">
        <v>8</v>
      </c>
      <c r="H22" s="5"/>
      <c r="I22" s="32" t="s">
        <v>50</v>
      </c>
      <c r="J22" s="33" t="s">
        <v>11</v>
      </c>
    </row>
    <row r="23" spans="2:10" ht="120" customHeight="1" x14ac:dyDescent="0.25">
      <c r="B23" s="3">
        <v>44853</v>
      </c>
      <c r="C23" s="4">
        <v>0.58333333333333337</v>
      </c>
      <c r="D23" s="5" t="s">
        <v>79</v>
      </c>
      <c r="E23" s="6" t="s">
        <v>65</v>
      </c>
      <c r="F23" s="6" t="s">
        <v>26</v>
      </c>
      <c r="G23" s="6" t="s">
        <v>8</v>
      </c>
      <c r="H23" s="5"/>
      <c r="I23" s="32" t="s">
        <v>10</v>
      </c>
      <c r="J23" s="33" t="s">
        <v>11</v>
      </c>
    </row>
    <row r="24" spans="2:10" ht="120" customHeight="1" x14ac:dyDescent="0.25">
      <c r="B24" s="3">
        <v>44853</v>
      </c>
      <c r="C24" s="4">
        <v>0.58333333333333337</v>
      </c>
      <c r="D24" s="5" t="s">
        <v>80</v>
      </c>
      <c r="E24" s="5" t="s">
        <v>33</v>
      </c>
      <c r="F24" s="6" t="s">
        <v>26</v>
      </c>
      <c r="G24" s="6" t="s">
        <v>8</v>
      </c>
      <c r="H24" s="5"/>
      <c r="I24" s="32" t="s">
        <v>34</v>
      </c>
      <c r="J24" s="33" t="s">
        <v>11</v>
      </c>
    </row>
    <row r="25" spans="2:10" ht="120" customHeight="1" x14ac:dyDescent="0.25">
      <c r="B25" s="3">
        <v>44853</v>
      </c>
      <c r="C25" s="4">
        <v>0.625</v>
      </c>
      <c r="D25" s="5" t="s">
        <v>81</v>
      </c>
      <c r="E25" s="6" t="s">
        <v>54</v>
      </c>
      <c r="F25" s="6" t="s">
        <v>26</v>
      </c>
      <c r="G25" s="6" t="s">
        <v>8</v>
      </c>
      <c r="H25" s="39"/>
      <c r="I25" s="40" t="s">
        <v>15</v>
      </c>
      <c r="J25" s="41" t="s">
        <v>11</v>
      </c>
    </row>
    <row r="26" spans="2:10" ht="120" customHeight="1" x14ac:dyDescent="0.25">
      <c r="B26" s="3">
        <v>44853</v>
      </c>
      <c r="C26" s="4">
        <v>0.66666666666666663</v>
      </c>
      <c r="D26" s="5" t="s">
        <v>82</v>
      </c>
      <c r="E26" s="5" t="s">
        <v>40</v>
      </c>
      <c r="F26" s="5" t="s">
        <v>26</v>
      </c>
      <c r="G26" s="5" t="s">
        <v>8</v>
      </c>
      <c r="H26" s="39"/>
      <c r="I26" s="40" t="s">
        <v>36</v>
      </c>
      <c r="J26" s="41" t="s">
        <v>11</v>
      </c>
    </row>
    <row r="27" spans="2:10" ht="120" customHeight="1" x14ac:dyDescent="0.25">
      <c r="B27" s="3">
        <v>44853</v>
      </c>
      <c r="C27" s="4">
        <v>0.66666666666666663</v>
      </c>
      <c r="D27" s="5" t="s">
        <v>83</v>
      </c>
      <c r="E27" s="5" t="s">
        <v>48</v>
      </c>
      <c r="F27" s="5" t="s">
        <v>22</v>
      </c>
      <c r="G27" s="5" t="s">
        <v>8</v>
      </c>
      <c r="H27" s="39"/>
      <c r="I27" s="40" t="s">
        <v>39</v>
      </c>
      <c r="J27" s="41" t="s">
        <v>11</v>
      </c>
    </row>
    <row r="28" spans="2:10" ht="120" customHeight="1" x14ac:dyDescent="0.25">
      <c r="B28" s="3">
        <v>44853</v>
      </c>
      <c r="C28" s="4">
        <v>0.70833333333333337</v>
      </c>
      <c r="D28" s="5" t="s">
        <v>84</v>
      </c>
      <c r="E28" s="5" t="s">
        <v>49</v>
      </c>
      <c r="F28" s="5" t="s">
        <v>41</v>
      </c>
      <c r="G28" s="5" t="s">
        <v>8</v>
      </c>
      <c r="H28" s="39"/>
      <c r="I28" s="40" t="s">
        <v>50</v>
      </c>
      <c r="J28" s="41" t="s">
        <v>11</v>
      </c>
    </row>
    <row r="29" spans="2:10" ht="120" customHeight="1" x14ac:dyDescent="0.25">
      <c r="B29" s="7">
        <v>44853</v>
      </c>
      <c r="C29" s="8">
        <v>0.70833333333333337</v>
      </c>
      <c r="D29" s="6" t="s">
        <v>85</v>
      </c>
      <c r="E29" s="6" t="s">
        <v>31</v>
      </c>
      <c r="F29" s="6" t="s">
        <v>26</v>
      </c>
      <c r="G29" s="6" t="s">
        <v>8</v>
      </c>
      <c r="H29" s="39"/>
      <c r="I29" s="40" t="s">
        <v>23</v>
      </c>
      <c r="J29" s="41" t="s">
        <v>11</v>
      </c>
    </row>
    <row r="30" spans="2:10" ht="120" customHeight="1" x14ac:dyDescent="0.25">
      <c r="B30" s="3">
        <v>44853</v>
      </c>
      <c r="C30" s="4">
        <v>0.72916666666666663</v>
      </c>
      <c r="D30" s="5" t="s">
        <v>86</v>
      </c>
      <c r="E30" s="5" t="s">
        <v>12</v>
      </c>
      <c r="F30" s="5" t="s">
        <v>26</v>
      </c>
      <c r="G30" s="5" t="s">
        <v>8</v>
      </c>
      <c r="H30" s="39"/>
      <c r="I30" s="40" t="s">
        <v>15</v>
      </c>
      <c r="J30" s="41" t="s">
        <v>11</v>
      </c>
    </row>
    <row r="31" spans="2:10" ht="120" customHeight="1" x14ac:dyDescent="0.25">
      <c r="B31" s="9">
        <v>44853</v>
      </c>
      <c r="C31" s="10">
        <v>0.79166666666666663</v>
      </c>
      <c r="D31" s="11" t="s">
        <v>87</v>
      </c>
      <c r="E31" s="11" t="s">
        <v>42</v>
      </c>
      <c r="F31" s="12" t="s">
        <v>22</v>
      </c>
      <c r="G31" s="6" t="s">
        <v>8</v>
      </c>
      <c r="H31" s="11"/>
      <c r="I31" s="42" t="s">
        <v>43</v>
      </c>
      <c r="J31" s="43" t="s">
        <v>11</v>
      </c>
    </row>
    <row r="32" spans="2:10" ht="120" customHeight="1" x14ac:dyDescent="0.35">
      <c r="B32" s="9">
        <v>44854</v>
      </c>
      <c r="C32" s="10">
        <v>0.41666666666666702</v>
      </c>
      <c r="D32" s="11" t="s">
        <v>153</v>
      </c>
      <c r="E32" s="11" t="s">
        <v>117</v>
      </c>
      <c r="F32" s="12" t="s">
        <v>26</v>
      </c>
      <c r="G32" s="6" t="s">
        <v>13</v>
      </c>
      <c r="H32" s="11" t="s">
        <v>154</v>
      </c>
      <c r="I32" s="42" t="s">
        <v>118</v>
      </c>
      <c r="J32" s="44"/>
    </row>
    <row r="33" spans="2:10" ht="120" customHeight="1" x14ac:dyDescent="0.35">
      <c r="B33" s="9">
        <v>44854</v>
      </c>
      <c r="C33" s="10">
        <v>0.41666666666666702</v>
      </c>
      <c r="D33" s="11" t="s">
        <v>159</v>
      </c>
      <c r="E33" s="11" t="s">
        <v>115</v>
      </c>
      <c r="F33" s="12" t="s">
        <v>47</v>
      </c>
      <c r="G33" s="6" t="s">
        <v>13</v>
      </c>
      <c r="H33" s="11" t="s">
        <v>154</v>
      </c>
      <c r="I33" s="42" t="s">
        <v>116</v>
      </c>
      <c r="J33" s="44"/>
    </row>
    <row r="34" spans="2:10" ht="120" customHeight="1" x14ac:dyDescent="0.35">
      <c r="B34" s="9">
        <v>44854</v>
      </c>
      <c r="C34" s="10">
        <v>0.70833333333333304</v>
      </c>
      <c r="D34" s="11" t="s">
        <v>157</v>
      </c>
      <c r="E34" s="11" t="s">
        <v>115</v>
      </c>
      <c r="F34" s="12" t="s">
        <v>26</v>
      </c>
      <c r="G34" s="6" t="s">
        <v>13</v>
      </c>
      <c r="H34" s="11" t="s">
        <v>158</v>
      </c>
      <c r="I34" s="42" t="s">
        <v>116</v>
      </c>
      <c r="J34" s="44"/>
    </row>
    <row r="35" spans="2:10" ht="120" customHeight="1" x14ac:dyDescent="0.35">
      <c r="B35" s="9">
        <v>44854</v>
      </c>
      <c r="C35" s="10">
        <v>0.79166666666666696</v>
      </c>
      <c r="D35" s="11" t="s">
        <v>141</v>
      </c>
      <c r="E35" s="11" t="s">
        <v>123</v>
      </c>
      <c r="F35" s="12" t="s">
        <v>41</v>
      </c>
      <c r="G35" s="6" t="s">
        <v>13</v>
      </c>
      <c r="H35" s="11" t="s">
        <v>137</v>
      </c>
      <c r="I35" s="42" t="s">
        <v>124</v>
      </c>
      <c r="J35" s="44"/>
    </row>
    <row r="36" spans="2:10" ht="120" customHeight="1" x14ac:dyDescent="0.35">
      <c r="B36" s="9">
        <v>44854</v>
      </c>
      <c r="C36" s="10">
        <v>0.5</v>
      </c>
      <c r="D36" s="11" t="s">
        <v>135</v>
      </c>
      <c r="E36" s="11" t="s">
        <v>125</v>
      </c>
      <c r="F36" s="12" t="s">
        <v>26</v>
      </c>
      <c r="G36" s="6" t="s">
        <v>8</v>
      </c>
      <c r="H36" s="11"/>
      <c r="I36" s="45" t="s">
        <v>126</v>
      </c>
      <c r="J36" s="46"/>
    </row>
    <row r="37" spans="2:10" ht="120" customHeight="1" x14ac:dyDescent="0.25">
      <c r="B37" s="9">
        <v>44854</v>
      </c>
      <c r="C37" s="10">
        <v>0.45833333333333331</v>
      </c>
      <c r="D37" s="11" t="s">
        <v>44</v>
      </c>
      <c r="E37" s="11" t="s">
        <v>16</v>
      </c>
      <c r="F37" s="12" t="s">
        <v>7</v>
      </c>
      <c r="G37" s="6" t="s">
        <v>8</v>
      </c>
      <c r="H37" s="11"/>
      <c r="I37" s="42" t="s">
        <v>17</v>
      </c>
      <c r="J37" s="43" t="s">
        <v>11</v>
      </c>
    </row>
    <row r="38" spans="2:10" ht="120" customHeight="1" x14ac:dyDescent="0.25">
      <c r="B38" s="9">
        <v>44854</v>
      </c>
      <c r="C38" s="10">
        <v>0.64583333333333337</v>
      </c>
      <c r="D38" s="11" t="s">
        <v>88</v>
      </c>
      <c r="E38" s="11" t="s">
        <v>61</v>
      </c>
      <c r="F38" s="12" t="s">
        <v>26</v>
      </c>
      <c r="G38" s="6" t="s">
        <v>8</v>
      </c>
      <c r="H38" s="11"/>
      <c r="I38" s="42" t="s">
        <v>62</v>
      </c>
      <c r="J38" s="43" t="s">
        <v>11</v>
      </c>
    </row>
    <row r="39" spans="2:10" ht="120" customHeight="1" x14ac:dyDescent="0.25">
      <c r="B39" s="9">
        <v>44854</v>
      </c>
      <c r="C39" s="10">
        <v>0.70833333333333337</v>
      </c>
      <c r="D39" s="11" t="s">
        <v>89</v>
      </c>
      <c r="E39" s="11" t="s">
        <v>59</v>
      </c>
      <c r="F39" s="12" t="s">
        <v>26</v>
      </c>
      <c r="G39" s="6" t="s">
        <v>8</v>
      </c>
      <c r="H39" s="11"/>
      <c r="I39" s="42" t="s">
        <v>60</v>
      </c>
      <c r="J39" s="43" t="s">
        <v>11</v>
      </c>
    </row>
    <row r="40" spans="2:10" ht="120" customHeight="1" x14ac:dyDescent="0.25">
      <c r="B40" s="13">
        <v>44854</v>
      </c>
      <c r="C40" s="14">
        <v>0.72916666666666663</v>
      </c>
      <c r="D40" s="15" t="s">
        <v>90</v>
      </c>
      <c r="E40" s="16" t="s">
        <v>51</v>
      </c>
      <c r="F40" s="12" t="s">
        <v>26</v>
      </c>
      <c r="G40" s="17" t="s">
        <v>8</v>
      </c>
      <c r="H40" s="15"/>
      <c r="I40" s="47" t="s">
        <v>23</v>
      </c>
      <c r="J40" s="48" t="s">
        <v>11</v>
      </c>
    </row>
    <row r="41" spans="2:10" ht="120" customHeight="1" x14ac:dyDescent="0.25">
      <c r="B41" s="9">
        <v>44854</v>
      </c>
      <c r="C41" s="10">
        <v>0.75</v>
      </c>
      <c r="D41" s="11" t="s">
        <v>91</v>
      </c>
      <c r="E41" s="11" t="s">
        <v>49</v>
      </c>
      <c r="F41" s="12" t="s">
        <v>26</v>
      </c>
      <c r="G41" s="6" t="s">
        <v>8</v>
      </c>
      <c r="H41" s="11"/>
      <c r="I41" s="42" t="s">
        <v>50</v>
      </c>
      <c r="J41" s="43" t="s">
        <v>11</v>
      </c>
    </row>
    <row r="42" spans="2:10" ht="120" customHeight="1" x14ac:dyDescent="0.25">
      <c r="B42" s="9">
        <v>44854</v>
      </c>
      <c r="C42" s="10">
        <v>0.79166666666666663</v>
      </c>
      <c r="D42" s="11" t="s">
        <v>92</v>
      </c>
      <c r="E42" s="11" t="s">
        <v>59</v>
      </c>
      <c r="F42" s="12" t="s">
        <v>22</v>
      </c>
      <c r="G42" s="6" t="s">
        <v>8</v>
      </c>
      <c r="H42" s="11"/>
      <c r="I42" s="42" t="s">
        <v>60</v>
      </c>
      <c r="J42" s="43" t="s">
        <v>11</v>
      </c>
    </row>
    <row r="43" spans="2:10" ht="120" customHeight="1" x14ac:dyDescent="0.25">
      <c r="B43" s="9">
        <v>44854</v>
      </c>
      <c r="C43" s="10">
        <v>0.79166666666666663</v>
      </c>
      <c r="D43" s="11" t="s">
        <v>93</v>
      </c>
      <c r="E43" s="11" t="s">
        <v>52</v>
      </c>
      <c r="F43" s="12" t="s">
        <v>22</v>
      </c>
      <c r="G43" s="6" t="s">
        <v>13</v>
      </c>
      <c r="H43" s="11" t="s">
        <v>14</v>
      </c>
      <c r="I43" s="42" t="s">
        <v>53</v>
      </c>
      <c r="J43" s="43" t="s">
        <v>11</v>
      </c>
    </row>
    <row r="44" spans="2:10" ht="120" customHeight="1" x14ac:dyDescent="0.25">
      <c r="B44" s="9">
        <v>44854</v>
      </c>
      <c r="C44" s="10">
        <v>0.83333333333333337</v>
      </c>
      <c r="D44" s="11" t="s">
        <v>94</v>
      </c>
      <c r="E44" s="11" t="s">
        <v>45</v>
      </c>
      <c r="F44" s="12" t="s">
        <v>22</v>
      </c>
      <c r="G44" s="6" t="s">
        <v>8</v>
      </c>
      <c r="H44" s="11"/>
      <c r="I44" s="42" t="s">
        <v>15</v>
      </c>
      <c r="J44" s="43" t="s">
        <v>11</v>
      </c>
    </row>
    <row r="45" spans="2:10" ht="120" customHeight="1" x14ac:dyDescent="0.35">
      <c r="B45" s="9">
        <v>44855</v>
      </c>
      <c r="C45" s="10">
        <v>0.41666666666666702</v>
      </c>
      <c r="D45" s="11" t="s">
        <v>153</v>
      </c>
      <c r="E45" s="11" t="s">
        <v>117</v>
      </c>
      <c r="F45" s="12" t="s">
        <v>26</v>
      </c>
      <c r="G45" s="6" t="s">
        <v>13</v>
      </c>
      <c r="H45" s="11" t="s">
        <v>154</v>
      </c>
      <c r="I45" s="42" t="s">
        <v>118</v>
      </c>
      <c r="J45" s="44"/>
    </row>
    <row r="46" spans="2:10" ht="120" customHeight="1" x14ac:dyDescent="0.35">
      <c r="B46" s="19">
        <v>44855</v>
      </c>
      <c r="C46" s="49">
        <v>0.41666666666666702</v>
      </c>
      <c r="D46" s="6" t="s">
        <v>159</v>
      </c>
      <c r="E46" s="50" t="s">
        <v>115</v>
      </c>
      <c r="F46" s="51" t="s">
        <v>47</v>
      </c>
      <c r="G46" s="6" t="s">
        <v>13</v>
      </c>
      <c r="H46" s="6" t="s">
        <v>154</v>
      </c>
      <c r="I46" s="52" t="s">
        <v>116</v>
      </c>
      <c r="J46" s="53"/>
    </row>
    <row r="47" spans="2:10" ht="120" customHeight="1" x14ac:dyDescent="0.35">
      <c r="B47" s="9">
        <v>44855</v>
      </c>
      <c r="C47" s="10">
        <v>0.79166666666666696</v>
      </c>
      <c r="D47" s="11" t="s">
        <v>142</v>
      </c>
      <c r="E47" s="11" t="s">
        <v>138</v>
      </c>
      <c r="F47" s="12" t="s">
        <v>41</v>
      </c>
      <c r="G47" s="6" t="s">
        <v>13</v>
      </c>
      <c r="H47" s="11">
        <v>1200</v>
      </c>
      <c r="I47" s="42" t="s">
        <v>124</v>
      </c>
      <c r="J47" s="44" t="s">
        <v>139</v>
      </c>
    </row>
    <row r="48" spans="2:10" ht="120" customHeight="1" x14ac:dyDescent="0.35">
      <c r="B48" s="9">
        <v>44855</v>
      </c>
      <c r="C48" s="10">
        <v>0.41666666666666702</v>
      </c>
      <c r="D48" s="11" t="s">
        <v>136</v>
      </c>
      <c r="E48" s="11" t="s">
        <v>127</v>
      </c>
      <c r="F48" s="12" t="s">
        <v>26</v>
      </c>
      <c r="G48" s="6" t="s">
        <v>8</v>
      </c>
      <c r="H48" s="11"/>
      <c r="I48" s="45" t="s">
        <v>128</v>
      </c>
      <c r="J48" s="46"/>
    </row>
    <row r="49" spans="2:10" ht="120" customHeight="1" x14ac:dyDescent="0.25">
      <c r="B49" s="9">
        <v>44855</v>
      </c>
      <c r="C49" s="10">
        <v>0.5</v>
      </c>
      <c r="D49" s="11" t="s">
        <v>95</v>
      </c>
      <c r="E49" s="11" t="s">
        <v>6</v>
      </c>
      <c r="F49" s="12" t="s">
        <v>41</v>
      </c>
      <c r="G49" s="6" t="s">
        <v>8</v>
      </c>
      <c r="H49" s="11"/>
      <c r="I49" s="42" t="s">
        <v>10</v>
      </c>
      <c r="J49" s="43" t="s">
        <v>11</v>
      </c>
    </row>
    <row r="50" spans="2:10" ht="120" customHeight="1" x14ac:dyDescent="0.25">
      <c r="B50" s="9">
        <v>44855</v>
      </c>
      <c r="C50" s="10">
        <v>0.52083333333333337</v>
      </c>
      <c r="D50" s="11" t="s">
        <v>96</v>
      </c>
      <c r="E50" s="11" t="s">
        <v>21</v>
      </c>
      <c r="F50" s="12" t="s">
        <v>26</v>
      </c>
      <c r="G50" s="6" t="s">
        <v>8</v>
      </c>
      <c r="H50" s="11" t="s">
        <v>9</v>
      </c>
      <c r="I50" s="42" t="s">
        <v>23</v>
      </c>
      <c r="J50" s="43" t="s">
        <v>11</v>
      </c>
    </row>
    <row r="51" spans="2:10" ht="120" customHeight="1" x14ac:dyDescent="0.25">
      <c r="B51" s="9">
        <v>44855</v>
      </c>
      <c r="C51" s="10">
        <v>0.5625</v>
      </c>
      <c r="D51" s="11" t="s">
        <v>97</v>
      </c>
      <c r="E51" s="11" t="s">
        <v>98</v>
      </c>
      <c r="F51" s="12" t="s">
        <v>26</v>
      </c>
      <c r="G51" s="6" t="s">
        <v>8</v>
      </c>
      <c r="H51" s="11" t="s">
        <v>9</v>
      </c>
      <c r="I51" s="42" t="s">
        <v>15</v>
      </c>
      <c r="J51" s="43" t="s">
        <v>11</v>
      </c>
    </row>
    <row r="52" spans="2:10" ht="120" customHeight="1" x14ac:dyDescent="0.25">
      <c r="B52" s="9">
        <v>44855</v>
      </c>
      <c r="C52" s="10">
        <v>0.58333333333333337</v>
      </c>
      <c r="D52" s="11" t="s">
        <v>96</v>
      </c>
      <c r="E52" s="11" t="s">
        <v>12</v>
      </c>
      <c r="F52" s="12" t="s">
        <v>26</v>
      </c>
      <c r="G52" s="6" t="s">
        <v>64</v>
      </c>
      <c r="H52" s="11" t="s">
        <v>9</v>
      </c>
      <c r="I52" s="42" t="s">
        <v>15</v>
      </c>
      <c r="J52" s="43" t="s">
        <v>99</v>
      </c>
    </row>
    <row r="53" spans="2:10" ht="120" customHeight="1" x14ac:dyDescent="0.35">
      <c r="B53" s="9">
        <v>44856</v>
      </c>
      <c r="C53" s="10">
        <v>0.41666666666666702</v>
      </c>
      <c r="D53" s="11" t="s">
        <v>153</v>
      </c>
      <c r="E53" s="11" t="s">
        <v>117</v>
      </c>
      <c r="F53" s="12" t="s">
        <v>26</v>
      </c>
      <c r="G53" s="6" t="s">
        <v>13</v>
      </c>
      <c r="H53" s="11" t="s">
        <v>154</v>
      </c>
      <c r="I53" s="42" t="s">
        <v>118</v>
      </c>
      <c r="J53" s="44"/>
    </row>
    <row r="54" spans="2:10" ht="120" customHeight="1" x14ac:dyDescent="0.35">
      <c r="B54" s="9">
        <v>44856</v>
      </c>
      <c r="C54" s="10">
        <v>0.41666666666666702</v>
      </c>
      <c r="D54" s="11" t="s">
        <v>159</v>
      </c>
      <c r="E54" s="11" t="s">
        <v>115</v>
      </c>
      <c r="F54" s="12" t="s">
        <v>47</v>
      </c>
      <c r="G54" s="6" t="s">
        <v>13</v>
      </c>
      <c r="H54" s="11" t="s">
        <v>154</v>
      </c>
      <c r="I54" s="42" t="s">
        <v>116</v>
      </c>
      <c r="J54" s="44"/>
    </row>
    <row r="55" spans="2:10" ht="120" customHeight="1" x14ac:dyDescent="0.35">
      <c r="B55" s="9">
        <v>44856</v>
      </c>
      <c r="C55" s="10">
        <v>0.45833333333333298</v>
      </c>
      <c r="D55" s="11" t="s">
        <v>143</v>
      </c>
      <c r="E55" s="11" t="s">
        <v>123</v>
      </c>
      <c r="F55" s="12" t="s">
        <v>26</v>
      </c>
      <c r="G55" s="6" t="s">
        <v>13</v>
      </c>
      <c r="H55" s="11" t="s">
        <v>144</v>
      </c>
      <c r="I55" s="42" t="s">
        <v>124</v>
      </c>
      <c r="J55" s="44"/>
    </row>
    <row r="56" spans="2:10" ht="120" customHeight="1" x14ac:dyDescent="0.35">
      <c r="B56" s="9">
        <v>44856</v>
      </c>
      <c r="C56" s="10">
        <v>0.79166666666666696</v>
      </c>
      <c r="D56" s="11" t="s">
        <v>145</v>
      </c>
      <c r="E56" s="11" t="s">
        <v>123</v>
      </c>
      <c r="F56" s="12" t="s">
        <v>47</v>
      </c>
      <c r="G56" s="6" t="s">
        <v>13</v>
      </c>
      <c r="H56" s="11" t="s">
        <v>137</v>
      </c>
      <c r="I56" s="42" t="s">
        <v>124</v>
      </c>
      <c r="J56" s="44"/>
    </row>
    <row r="57" spans="2:10" ht="120" customHeight="1" x14ac:dyDescent="0.25">
      <c r="B57" s="9">
        <v>44856</v>
      </c>
      <c r="C57" s="10">
        <v>0.41666666666666669</v>
      </c>
      <c r="D57" s="11" t="s">
        <v>100</v>
      </c>
      <c r="E57" s="11" t="s">
        <v>35</v>
      </c>
      <c r="F57" s="12" t="s">
        <v>26</v>
      </c>
      <c r="G57" s="6" t="s">
        <v>8</v>
      </c>
      <c r="H57" s="11"/>
      <c r="I57" s="42" t="s">
        <v>36</v>
      </c>
      <c r="J57" s="43" t="s">
        <v>11</v>
      </c>
    </row>
    <row r="58" spans="2:10" ht="120" customHeight="1" x14ac:dyDescent="0.25">
      <c r="B58" s="9">
        <v>44856</v>
      </c>
      <c r="C58" s="10">
        <v>0.41666666666666669</v>
      </c>
      <c r="D58" s="11" t="s">
        <v>66</v>
      </c>
      <c r="E58" s="11" t="s">
        <v>101</v>
      </c>
      <c r="F58" s="12" t="s">
        <v>26</v>
      </c>
      <c r="G58" s="6" t="s">
        <v>8</v>
      </c>
      <c r="H58" s="11"/>
      <c r="I58" s="42" t="s">
        <v>32</v>
      </c>
      <c r="J58" s="43" t="s">
        <v>11</v>
      </c>
    </row>
    <row r="59" spans="2:10" ht="120" customHeight="1" x14ac:dyDescent="0.25">
      <c r="B59" s="13">
        <v>44856</v>
      </c>
      <c r="C59" s="14">
        <v>0.45833333333333331</v>
      </c>
      <c r="D59" s="15" t="s">
        <v>102</v>
      </c>
      <c r="E59" s="16" t="s">
        <v>27</v>
      </c>
      <c r="F59" s="18" t="s">
        <v>26</v>
      </c>
      <c r="G59" s="17" t="s">
        <v>8</v>
      </c>
      <c r="H59" s="15"/>
      <c r="I59" s="47" t="s">
        <v>28</v>
      </c>
      <c r="J59" s="54" t="s">
        <v>11</v>
      </c>
    </row>
    <row r="60" spans="2:10" ht="120" customHeight="1" x14ac:dyDescent="0.25">
      <c r="B60" s="19">
        <v>44856</v>
      </c>
      <c r="C60" s="20">
        <v>0.5</v>
      </c>
      <c r="D60" s="15" t="s">
        <v>67</v>
      </c>
      <c r="E60" s="15" t="s">
        <v>16</v>
      </c>
      <c r="F60" s="12" t="s">
        <v>7</v>
      </c>
      <c r="G60" s="17" t="s">
        <v>8</v>
      </c>
      <c r="H60" s="15"/>
      <c r="I60" s="47" t="s">
        <v>17</v>
      </c>
      <c r="J60" s="54" t="s">
        <v>18</v>
      </c>
    </row>
    <row r="61" spans="2:10" ht="120" customHeight="1" x14ac:dyDescent="0.25">
      <c r="B61" s="19">
        <v>44856</v>
      </c>
      <c r="C61" s="20">
        <v>0.5</v>
      </c>
      <c r="D61" s="15" t="s">
        <v>103</v>
      </c>
      <c r="E61" s="15" t="s">
        <v>104</v>
      </c>
      <c r="F61" s="12" t="s">
        <v>26</v>
      </c>
      <c r="G61" s="17" t="s">
        <v>8</v>
      </c>
      <c r="H61" s="15"/>
      <c r="I61" s="47" t="s">
        <v>32</v>
      </c>
      <c r="J61" s="54" t="s">
        <v>11</v>
      </c>
    </row>
    <row r="62" spans="2:10" ht="120" customHeight="1" x14ac:dyDescent="0.25">
      <c r="B62" s="9">
        <v>44856</v>
      </c>
      <c r="C62" s="10">
        <v>0.5</v>
      </c>
      <c r="D62" s="11" t="s">
        <v>57</v>
      </c>
      <c r="E62" s="11" t="s">
        <v>48</v>
      </c>
      <c r="F62" s="18" t="s">
        <v>26</v>
      </c>
      <c r="G62" s="6" t="s">
        <v>8</v>
      </c>
      <c r="H62" s="11"/>
      <c r="I62" s="42" t="s">
        <v>39</v>
      </c>
      <c r="J62" s="43" t="s">
        <v>11</v>
      </c>
    </row>
    <row r="63" spans="2:10" ht="120" customHeight="1" x14ac:dyDescent="0.25">
      <c r="B63" s="9">
        <v>44856</v>
      </c>
      <c r="C63" s="10">
        <v>0.54166666666666663</v>
      </c>
      <c r="D63" s="11" t="s">
        <v>105</v>
      </c>
      <c r="E63" s="11" t="s">
        <v>45</v>
      </c>
      <c r="F63" s="12" t="s">
        <v>41</v>
      </c>
      <c r="G63" s="6" t="s">
        <v>8</v>
      </c>
      <c r="H63" s="11"/>
      <c r="I63" s="42" t="s">
        <v>15</v>
      </c>
      <c r="J63" s="43" t="s">
        <v>11</v>
      </c>
    </row>
    <row r="64" spans="2:10" ht="120" customHeight="1" x14ac:dyDescent="0.25">
      <c r="B64" s="9">
        <v>44856</v>
      </c>
      <c r="C64" s="10">
        <v>0.58333333333333337</v>
      </c>
      <c r="D64" s="11" t="s">
        <v>106</v>
      </c>
      <c r="E64" s="11" t="s">
        <v>58</v>
      </c>
      <c r="F64" s="12" t="s">
        <v>26</v>
      </c>
      <c r="G64" s="6" t="s">
        <v>8</v>
      </c>
      <c r="H64" s="11"/>
      <c r="I64" s="42" t="s">
        <v>23</v>
      </c>
      <c r="J64" s="43" t="s">
        <v>11</v>
      </c>
    </row>
    <row r="65" spans="2:10" ht="120" customHeight="1" x14ac:dyDescent="0.25">
      <c r="B65" s="9">
        <v>44856</v>
      </c>
      <c r="C65" s="10">
        <v>0.58333333333333337</v>
      </c>
      <c r="D65" s="11" t="s">
        <v>107</v>
      </c>
      <c r="E65" s="11" t="s">
        <v>24</v>
      </c>
      <c r="F65" s="12" t="s">
        <v>26</v>
      </c>
      <c r="G65" s="6" t="s">
        <v>8</v>
      </c>
      <c r="H65" s="11"/>
      <c r="I65" s="42" t="s">
        <v>25</v>
      </c>
      <c r="J65" s="43" t="s">
        <v>11</v>
      </c>
    </row>
    <row r="66" spans="2:10" ht="120" customHeight="1" x14ac:dyDescent="0.25">
      <c r="B66" s="9">
        <v>44856</v>
      </c>
      <c r="C66" s="10">
        <v>0.70833333333333337</v>
      </c>
      <c r="D66" s="11" t="s">
        <v>108</v>
      </c>
      <c r="E66" s="11" t="s">
        <v>19</v>
      </c>
      <c r="F66" s="12" t="s">
        <v>47</v>
      </c>
      <c r="G66" s="6" t="s">
        <v>8</v>
      </c>
      <c r="H66" s="11"/>
      <c r="I66" s="42" t="s">
        <v>20</v>
      </c>
      <c r="J66" s="43" t="s">
        <v>11</v>
      </c>
    </row>
    <row r="67" spans="2:10" ht="120" customHeight="1" x14ac:dyDescent="0.25">
      <c r="B67" s="9">
        <v>44856</v>
      </c>
      <c r="C67" s="10">
        <v>0.72916666666666663</v>
      </c>
      <c r="D67" s="11" t="s">
        <v>109</v>
      </c>
      <c r="E67" s="11" t="s">
        <v>29</v>
      </c>
      <c r="F67" s="12" t="s">
        <v>7</v>
      </c>
      <c r="G67" s="6" t="s">
        <v>8</v>
      </c>
      <c r="H67" s="11"/>
      <c r="I67" s="42" t="s">
        <v>30</v>
      </c>
      <c r="J67" s="43" t="s">
        <v>11</v>
      </c>
    </row>
    <row r="68" spans="2:10" ht="120" customHeight="1" x14ac:dyDescent="0.25">
      <c r="B68" s="9">
        <v>44856</v>
      </c>
      <c r="C68" s="10">
        <v>0.79166666666666663</v>
      </c>
      <c r="D68" s="11" t="s">
        <v>110</v>
      </c>
      <c r="E68" s="11" t="s">
        <v>111</v>
      </c>
      <c r="F68" s="12" t="s">
        <v>22</v>
      </c>
      <c r="G68" s="6" t="s">
        <v>13</v>
      </c>
      <c r="H68" s="55">
        <v>300</v>
      </c>
      <c r="I68" s="42" t="s">
        <v>32</v>
      </c>
      <c r="J68" s="43" t="s">
        <v>11</v>
      </c>
    </row>
    <row r="69" spans="2:10" ht="120" customHeight="1" x14ac:dyDescent="0.35">
      <c r="B69" s="9">
        <v>44857</v>
      </c>
      <c r="C69" s="10">
        <v>0.45833333333333298</v>
      </c>
      <c r="D69" s="11" t="s">
        <v>153</v>
      </c>
      <c r="E69" s="11" t="s">
        <v>117</v>
      </c>
      <c r="F69" s="12" t="s">
        <v>26</v>
      </c>
      <c r="G69" s="6" t="s">
        <v>13</v>
      </c>
      <c r="H69" s="11" t="s">
        <v>154</v>
      </c>
      <c r="I69" s="42" t="s">
        <v>118</v>
      </c>
      <c r="J69" s="44"/>
    </row>
    <row r="70" spans="2:10" ht="120" customHeight="1" x14ac:dyDescent="0.35">
      <c r="B70" s="9">
        <v>44857</v>
      </c>
      <c r="C70" s="10">
        <v>0.45833333333333298</v>
      </c>
      <c r="D70" s="11" t="s">
        <v>159</v>
      </c>
      <c r="E70" s="11" t="s">
        <v>115</v>
      </c>
      <c r="F70" s="12" t="s">
        <v>47</v>
      </c>
      <c r="G70" s="6" t="s">
        <v>13</v>
      </c>
      <c r="H70" s="11" t="s">
        <v>154</v>
      </c>
      <c r="I70" s="42" t="s">
        <v>116</v>
      </c>
      <c r="J70" s="44"/>
    </row>
    <row r="71" spans="2:10" ht="120" customHeight="1" x14ac:dyDescent="0.35">
      <c r="B71" s="9">
        <v>44857</v>
      </c>
      <c r="C71" s="10">
        <v>0.5</v>
      </c>
      <c r="D71" s="11" t="s">
        <v>160</v>
      </c>
      <c r="E71" s="11" t="s">
        <v>115</v>
      </c>
      <c r="F71" s="12" t="s">
        <v>41</v>
      </c>
      <c r="G71" s="6" t="s">
        <v>13</v>
      </c>
      <c r="H71" s="11" t="s">
        <v>156</v>
      </c>
      <c r="I71" s="42" t="s">
        <v>116</v>
      </c>
      <c r="J71" s="44"/>
    </row>
    <row r="72" spans="2:10" ht="120" customHeight="1" x14ac:dyDescent="0.35">
      <c r="B72" s="9">
        <v>44857</v>
      </c>
      <c r="C72" s="10">
        <v>0.45833333333333298</v>
      </c>
      <c r="D72" s="11" t="s">
        <v>146</v>
      </c>
      <c r="E72" s="11" t="s">
        <v>138</v>
      </c>
      <c r="F72" s="12" t="s">
        <v>7</v>
      </c>
      <c r="G72" s="6" t="s">
        <v>13</v>
      </c>
      <c r="H72" s="11">
        <v>600</v>
      </c>
      <c r="I72" s="42" t="s">
        <v>124</v>
      </c>
      <c r="J72" s="44" t="s">
        <v>139</v>
      </c>
    </row>
    <row r="73" spans="2:10" ht="120" customHeight="1" x14ac:dyDescent="0.35">
      <c r="B73" s="9">
        <v>44857</v>
      </c>
      <c r="C73" s="10">
        <v>0.70833333333333304</v>
      </c>
      <c r="D73" s="11" t="s">
        <v>147</v>
      </c>
      <c r="E73" s="11" t="s">
        <v>123</v>
      </c>
      <c r="F73" s="12" t="s">
        <v>41</v>
      </c>
      <c r="G73" s="6" t="s">
        <v>13</v>
      </c>
      <c r="H73" s="11" t="s">
        <v>140</v>
      </c>
      <c r="I73" s="42" t="s">
        <v>124</v>
      </c>
      <c r="J73" s="44"/>
    </row>
    <row r="74" spans="2:10" ht="120" customHeight="1" x14ac:dyDescent="0.25">
      <c r="B74" s="9">
        <v>44857</v>
      </c>
      <c r="C74" s="10">
        <v>0.54166666666666663</v>
      </c>
      <c r="D74" s="11" t="s">
        <v>112</v>
      </c>
      <c r="E74" s="11" t="s">
        <v>31</v>
      </c>
      <c r="F74" s="12" t="s">
        <v>26</v>
      </c>
      <c r="G74" s="6" t="s">
        <v>8</v>
      </c>
      <c r="H74" s="11"/>
      <c r="I74" s="42" t="s">
        <v>23</v>
      </c>
      <c r="J74" s="43" t="s">
        <v>11</v>
      </c>
    </row>
    <row r="75" spans="2:10" ht="120" customHeight="1" x14ac:dyDescent="0.25">
      <c r="B75" s="9">
        <v>44857</v>
      </c>
      <c r="C75" s="10">
        <v>0.625</v>
      </c>
      <c r="D75" s="11" t="s">
        <v>113</v>
      </c>
      <c r="E75" s="11" t="s">
        <v>42</v>
      </c>
      <c r="F75" s="12" t="s">
        <v>26</v>
      </c>
      <c r="G75" s="6" t="s">
        <v>8</v>
      </c>
      <c r="H75" s="11"/>
      <c r="I75" s="42" t="s">
        <v>43</v>
      </c>
      <c r="J75" s="43" t="s">
        <v>11</v>
      </c>
    </row>
  </sheetData>
  <dataValidations count="28">
    <dataValidation type="list" showInputMessage="1" showErrorMessage="1" sqref="B5:B7" xr:uid="{87022170-AB21-4CBC-B6D1-80CABEAF4639}">
      <formula1>$G$304:$G$700</formula1>
    </dataValidation>
    <dataValidation type="list" allowBlank="1" showInputMessage="1" showErrorMessage="1" sqref="G5" xr:uid="{6A9CA0E7-73B9-455F-8690-D7972BF8D434}">
      <formula1>$K$305:$K$309</formula1>
    </dataValidation>
    <dataValidation type="list" allowBlank="1" showInputMessage="1" showErrorMessage="1" sqref="E5:E7" xr:uid="{728CDA21-2C70-44B1-9FE0-4D9CF70DEEE0}">
      <formula1>$A$305:$A$389</formula1>
    </dataValidation>
    <dataValidation type="list" allowBlank="1" showInputMessage="1" showErrorMessage="1" sqref="G6:G7" xr:uid="{72DEB6D2-8C9A-4A78-A2C6-61ACC0D86617}">
      <formula1>$K$305:$K$307</formula1>
    </dataValidation>
    <dataValidation type="list" showInputMessage="1" showErrorMessage="1" sqref="C5:C7" xr:uid="{DDCED34C-53E4-4E63-AA9C-7A402188CE54}">
      <formula1>$H$305:$H$352</formula1>
    </dataValidation>
    <dataValidation type="list" allowBlank="1" showInputMessage="1" showErrorMessage="1" sqref="F5:F7" xr:uid="{DFE32F84-B450-483E-97CB-E58C34F6E52E}">
      <formula1>$J$305:$J$309</formula1>
    </dataValidation>
    <dataValidation type="list" showInputMessage="1" showErrorMessage="1" sqref="B26:B29" xr:uid="{3C9CACCA-6FF3-450C-8914-F3D9D63E8493}">
      <formula1>$G$303:$G$699</formula1>
    </dataValidation>
    <dataValidation type="list" showInputMessage="1" showErrorMessage="1" sqref="C26:C29" xr:uid="{2C618E2E-CD5E-46D0-9B54-E23DE1C2E7AF}">
      <formula1>$H$304:$H$351</formula1>
    </dataValidation>
    <dataValidation type="list" allowBlank="1" showInputMessage="1" showErrorMessage="1" sqref="F26:F29" xr:uid="{DDD80D73-5072-4FFF-8548-F87E440C00E4}">
      <formula1>$J$304:$J$308</formula1>
    </dataValidation>
    <dataValidation type="list" allowBlank="1" showInputMessage="1" showErrorMessage="1" sqref="G29" xr:uid="{AA4584C9-1937-49D3-8078-2224BD971E80}">
      <formula1>$K$304:$K$308</formula1>
    </dataValidation>
    <dataValidation type="list" allowBlank="1" showInputMessage="1" showErrorMessage="1" sqref="E26:E29" xr:uid="{46993DC7-7BFC-4211-A945-F4950FA89A7B}">
      <formula1>$A$304:$A$388</formula1>
    </dataValidation>
    <dataValidation type="list" allowBlank="1" showInputMessage="1" showErrorMessage="1" sqref="G26:G28" xr:uid="{94A7CE48-EB3D-400A-8169-82C5DA1E5DAB}">
      <formula1>$K$304:$K$306</formula1>
    </dataValidation>
    <dataValidation type="list" allowBlank="1" showInputMessage="1" showErrorMessage="1" sqref="F30" xr:uid="{6A416311-1C68-4E0B-B136-04739067A955}">
      <formula1>$J$297:$J$301</formula1>
    </dataValidation>
    <dataValidation type="list" showInputMessage="1" showErrorMessage="1" sqref="C30" xr:uid="{AF7B0373-0EE5-4946-98D5-C7C2F2AD0340}">
      <formula1>$H$297:$H$344</formula1>
    </dataValidation>
    <dataValidation type="list" allowBlank="1" showInputMessage="1" showErrorMessage="1" sqref="G30" xr:uid="{C79FBA33-C106-452F-AD2C-360FD7A819D0}">
      <formula1>$K$297:$K$299</formula1>
    </dataValidation>
    <dataValidation type="list" allowBlank="1" showInputMessage="1" showErrorMessage="1" sqref="E30" xr:uid="{819DA7B7-7CAD-440E-ABC4-16143F03E39E}">
      <formula1>$A$297:$A$381</formula1>
    </dataValidation>
    <dataValidation type="list" showInputMessage="1" showErrorMessage="1" sqref="B30" xr:uid="{64630611-C54E-470C-9AFD-098CF29008C0}">
      <formula1>$G$296:$G$692</formula1>
    </dataValidation>
    <dataValidation type="list" showInputMessage="1" showErrorMessage="1" sqref="C20:C25" xr:uid="{8809C84C-10B2-4D30-B871-E7DF781B4C01}">
      <formula1>$H$303:$H$350</formula1>
    </dataValidation>
    <dataValidation type="list" showInputMessage="1" showErrorMessage="1" sqref="B20:B25" xr:uid="{5714FFD6-38BB-44D5-BF72-7D0F671B1CA3}">
      <formula1>$G$302:$G$698</formula1>
    </dataValidation>
    <dataValidation type="list" allowBlank="1" showInputMessage="1" showErrorMessage="1" sqref="E25 E22:E23 E20" xr:uid="{1D41DABE-710A-4FFF-B31C-B5E71473494F}">
      <formula1>$A$303:$A$387</formula1>
    </dataValidation>
    <dataValidation type="list" allowBlank="1" showInputMessage="1" showErrorMessage="1" sqref="G20:G25" xr:uid="{16FDD38A-9A65-4B3D-8520-F67DC4EE97A9}">
      <formula1>$K$288:$K$292</formula1>
    </dataValidation>
    <dataValidation type="list" allowBlank="1" showInputMessage="1" showErrorMessage="1" sqref="F20:F25" xr:uid="{9062DDB2-31D3-4CCA-8A93-D96CDB801255}">
      <formula1>$J$288:$J$292</formula1>
    </dataValidation>
    <dataValidation type="list" allowBlank="1" showInputMessage="1" showErrorMessage="1" sqref="E21 E24" xr:uid="{19EFC525-1CEF-4ED9-BC6F-80ABAC4F8A8A}">
      <formula1>$A$288:$A$373</formula1>
    </dataValidation>
    <dataValidation type="list" showInputMessage="1" showErrorMessage="1" sqref="B8:B19" xr:uid="{9482EC95-16A5-4A5B-BBDC-A5772849E68F}">
      <formula1>$G$301:$G$697</formula1>
    </dataValidation>
    <dataValidation type="list" allowBlank="1" showInputMessage="1" showErrorMessage="1" sqref="E8:E19" xr:uid="{9CAFF594-9B34-4236-BE1B-F1B3C6C7D3AA}">
      <formula1>$A$302:$A$386</formula1>
    </dataValidation>
    <dataValidation type="list" allowBlank="1" showInputMessage="1" showErrorMessage="1" sqref="G8:G19" xr:uid="{9C00A7F0-8C3F-4D01-8140-E35DD398C046}">
      <formula1>$K$302:$K$304</formula1>
    </dataValidation>
    <dataValidation type="list" showInputMessage="1" showErrorMessage="1" sqref="C8:C19" xr:uid="{474DF4BD-ABCC-4E56-91FE-3FE130EF79BB}">
      <formula1>$H$302:$H$349</formula1>
    </dataValidation>
    <dataValidation type="list" allowBlank="1" showInputMessage="1" showErrorMessage="1" sqref="F8:F19" xr:uid="{AADD5B40-304D-481D-8DC7-86C6883BC8B6}">
      <formula1>$J$302:$J$306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19</cp:revision>
  <dcterms:created xsi:type="dcterms:W3CDTF">2015-06-05T18:19:34Z</dcterms:created>
  <dcterms:modified xsi:type="dcterms:W3CDTF">2022-10-14T08:31:49Z</dcterms:modified>
</cp:coreProperties>
</file>