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8984E1D-31E6-42D9-8980-AA916AF32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<sst xmlns="http://schemas.openxmlformats.org/spreadsheetml/2006/main" count="426" uniqueCount="148">
  <si>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</si>
  <si>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</si>
  <si>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</si>
  <si>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</si>
  <si>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</si>
  <si>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</si>
  <si>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«Концертный зал «Орион» п. Ленинский, ул. Ленина, д. 1</t>
  </si>
  <si>
    <t>0+</t>
  </si>
  <si>
    <t>Вход свободный</t>
  </si>
  <si>
    <t>Тел: 72-60-96, Еmail: tula-mbuk_kdo@tularegion.org</t>
  </si>
  <si>
    <t> </t>
  </si>
  <si>
    <t>Вход платный</t>
  </si>
  <si>
    <t>Тел: 77-32-92, Еmail: tula-mbuk_kdo@tularegion.org</t>
  </si>
  <si>
    <t>ОП «Центр культуры и досуга» г. Тула, ул. Металлургов, д. 22</t>
  </si>
  <si>
    <t>Тел: 45-50-77, 45-52-49, Еmail: gkzmuk@tularegion.org</t>
  </si>
  <si>
    <t>парковая зона ОП "Центр культуры и досуга"</t>
  </si>
  <si>
    <t>ОП Центр творчества «Прилепский» п. Прилепы, ул. Будённого, д. 9</t>
  </si>
  <si>
    <t>18+</t>
  </si>
  <si>
    <t>Тел: 77-33-16, Еmail: tula-mbuk_kdo@tularegion.org</t>
  </si>
  <si>
    <t>ОП Центр творчества «Коптевский» д. Коптево, д. 75</t>
  </si>
  <si>
    <t>ОП Центр творчества «Крутенский» д. Крутое, д. 6а</t>
  </si>
  <si>
    <t>6+</t>
  </si>
  <si>
    <t>ОП Центр творчества «Михалковский» п. Михалково, ул. Карбышева д. 20а</t>
  </si>
  <si>
    <t>Тел: 50-86-63, Еmail: tula-mbuk_kdo@tularegion.org</t>
  </si>
  <si>
    <t>Тел: 23-69-62, 23-69-60, Еmail: kosogoreс@tularegion.org</t>
  </si>
  <si>
    <t>ОП Дом культуры «Хомяково»  пос. Хомяково, ул. Берёзовская, д. 2</t>
  </si>
  <si>
    <t>Тел: 43-62-71, Email: gkzmuk@tularegion.org</t>
  </si>
  <si>
    <t>ОП «Культурно-досуговый комплекс» п. Ленинский, ул. Гагарина, д. 9</t>
  </si>
  <si>
    <t>Тел: 77-32-54, Еmail: tula-mbuk_kdo@tularegion.org</t>
  </si>
  <si>
    <t>Мастер-класс "Листопад фантазий"</t>
  </si>
  <si>
    <t>ОП Центр творчества «Скуратовский» пос. Южный, ул. Шахтерская, д. 49А</t>
  </si>
  <si>
    <t>Тел: 33-08-11, Еmail: gkzmuk@tularegion.org</t>
  </si>
  <si>
    <t>ОП «Шатский» п. Шатск, ул. Садовая, д. 1а</t>
  </si>
  <si>
    <t>12+</t>
  </si>
  <si>
    <t>ОП «Алешинский» с. Алешня, ул. Центральная, д. 35</t>
  </si>
  <si>
    <t>Тел: 77-33-14, Еmail: tula-mbuk_kdo@tularegion.org</t>
  </si>
  <si>
    <t>Мастерская «Волшебные ручки» для детей.</t>
  </si>
  <si>
    <t>ОП Центр творчества «Торховский» п. Торхово, ул. Центральная, д. 24</t>
  </si>
  <si>
    <t>Тел: 77-33-15, Еmail: tula-mbuk_kdo@tularegion.org</t>
  </si>
  <si>
    <t>ОП Центр творчества «Зайцевский» с. Зайцево, ул. Новая, д. 1</t>
  </si>
  <si>
    <t>Тел: 72-43-24, Еmail: tula-mbuk_kdo@tularegion.org</t>
  </si>
  <si>
    <t>Музыкальный вечер в рамках проекта "Тульское долголетие" "Когда поет душа"</t>
  </si>
  <si>
    <t>16+</t>
  </si>
  <si>
    <t>ОП Дом культуры «Южный» пос. Менделеевский, ул. М. Горького, д. 13</t>
  </si>
  <si>
    <t>ОП «Плехановский» п. Плеханово, ул. Заводская, д. 17а</t>
  </si>
  <si>
    <t>Тел: 75-22-29, Еmail: tula-mbuk_kdo@tularegion.org</t>
  </si>
  <si>
    <t>ОП «Богучаровский» п. Октябрьский д. 113</t>
  </si>
  <si>
    <t>Тел: 72-68-34, Еmail: tula-mbuk_kdo@tularegion.org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</si>
  <si>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</si>
  <si>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</si>
  <si>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«Барсуковский» п. Барсуки, ул. Советская, д. 16а</t>
  </si>
  <si>
    <t>ОП Центр досуга «Рассветский» п. Рассвет, д. 35</t>
  </si>
  <si>
    <t>Тел: 72-35-81,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</si>
  <si>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</si>
  <si>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</si>
  <si>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Центр творчества «Обидимский» п. Обидимо, ул. Школьная, д. 4</t>
  </si>
  <si>
    <t>Интерактивно-развлекательная программа для детей в рамках проекта "Учиться будем весело!"</t>
  </si>
  <si>
    <t>Интерактивно-развивающая игра «Россия в деталях» в рамках программы Пушкинская карта</t>
  </si>
  <si>
    <t>150 рублей</t>
  </si>
  <si>
    <t>Игровая программа «День хорошего настроения» в рамках проекта «Расти! Играй!»</t>
  </si>
  <si>
    <t>Показ кинофильма"Пять дней" врамках Всероссийского проекта «Киноуроки в школах России»</t>
  </si>
  <si>
    <t>Всемирный день животных
Благотворительная акция "Лучший друг"</t>
  </si>
  <si>
    <t>Выставка творческих работ «Фантазия»</t>
  </si>
  <si>
    <t>Игровая программа «Учись быть вежливым» 
в рамках проекта «В движении»</t>
  </si>
  <si>
    <t>Мастер – класс по фитнесу «В здоровом теле – здоровый дух» в рамках проекта «Бодрость и Радость»</t>
  </si>
  <si>
    <t>Киноурок "Мандарин" врамках Всероссийского проекта «Киноуроки в школах России»</t>
  </si>
  <si>
    <t>Киноурок "Мандарин" в  рамках Всероссийского проекта «Киноуроки в школах России»</t>
  </si>
  <si>
    <t>Мульт-салон для детей «Наши любимые мультфильмы», в рамка проекта «Расти и играй»</t>
  </si>
  <si>
    <t>развлекательная программа для детей "Вместе веселей!"</t>
  </si>
  <si>
    <t>Киноурок "Пять дней" в рамках Всероссийского проекта «Киноуроки в школах России»</t>
  </si>
  <si>
    <t>ОП «Плехановский» п. Плеханово, ул. Заводская, д. 17А (кружковая комната)</t>
  </si>
  <si>
    <t>Киноурок "Три солнца" в рамках Всероссийского проекта «Киноуроки в школах России»</t>
  </si>
  <si>
    <t>Киноурок "Пять дней" в  рамках Всероссийского проекта «Киноуроки в школах России»</t>
  </si>
  <si>
    <t>«К кому приходит беда»
Беседа и просмотр социальных
роликов о вреде наркомании</t>
  </si>
  <si>
    <t>ОП Дом культуры «Косогорец»» пос. Косая гора, ул. Гагарина, д. 12</t>
  </si>
  <si>
    <t>Интеллектуально-развлекательная программа для школьников "БудиУм"</t>
  </si>
  <si>
    <t>Киноурок "Три солнца"  в  рамках Всероссийского проекта «Киноуроки в школах России»                                        </t>
  </si>
  <si>
    <t>«Творческая выставка""Мой папа самый лучший"  посвященная дню отца.</t>
  </si>
  <si>
    <t>Конкурс «Рисуем на холсте»</t>
  </si>
  <si>
    <t> Международный день мультипликации
Конкурс рисунков "Любимый Мультгерой"</t>
  </si>
  <si>
    <t>Киноурок "Пять дней"  в  рамках Всероссийского проекта «Киноуроки в школах России»</t>
  </si>
  <si>
    <t>Интеллектуально –игровая программа «БудиУм» в рамках программы Пушкинская карта</t>
  </si>
  <si>
    <t>Кинолекторий «Женщины в войне», посвящённый 81-летию Обороны г. Тула</t>
  </si>
  <si>
    <t>Мастер-класс "Осенняя поделка" в рамках проекта "Мастерская"</t>
  </si>
  <si>
    <t>Кинопаказ
«Нефутбол»</t>
  </si>
  <si>
    <t>«Вечер в стиле вальса…»
Молодёжная  информационно-развлекательная программа</t>
  </si>
  <si>
    <t>ОП Дом культуры «Косогорец»» пос. Косая гора, ул. Гагарина, д. 13</t>
  </si>
  <si>
    <t>250 руб.</t>
  </si>
  <si>
    <t>Игровая программа «Час потехи»
в рамках проекта "Расти! Играй!"</t>
  </si>
  <si>
    <t>Познавательно-игровая программа "Школа пешеходных наук" в рамках проекта "Расти!Играй!" ко Дню автомобилиста.</t>
  </si>
  <si>
    <t>Литературная гостиная
 «Когда душа поэзией полна…» 
В рамках проекта «Все свои»</t>
  </si>
  <si>
    <t>ОрионСинема "Маруся ФореVa"   Россия, 2022 год. Семейный, комедия </t>
  </si>
  <si>
    <t>Игровая программа "Вместе весело" в рамках проектва "Расти! Играй!"</t>
  </si>
  <si>
    <t>Кинопоказ "Полное погружение" </t>
  </si>
  <si>
    <t>Интерактивная программа для детей и подростков
"Осенний бал" </t>
  </si>
  <si>
    <t>Познавательная викторина
"Путешесвие по сказкам Пушкина"</t>
  </si>
  <si>
    <t>Гала-концерт "Тульская гармоника"</t>
  </si>
  <si>
    <t>В постоянном доступе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</si>
  <si>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</si>
  <si>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</si>
  <si>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</si>
  <si>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</si>
  <si>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</si>
  <si>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</si>
  <si>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</si>
  <si>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</si>
  <si>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</si>
  <si>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</si>
  <si>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</si>
  <si>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</si>
  <si>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</si>
  <si>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</si>
  <si>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</si>
  <si>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</si>
  <si>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Эко-путешествие "Мир заповедной природы"</t>
  </si>
  <si>
    <t>Заседание клуба «Исток». "Сказки-были Евгения Пермяка"</t>
  </si>
  <si>
    <t>Литературное путешествие "Чудесные сказки откроем" (к 120-летию со дня рождения Е.Пермяка)</t>
  </si>
  <si>
    <t>СТРАШНО интересная вечеринка
"Поворот не туда" (к празднику Хэллоуин)</t>
  </si>
  <si>
    <t>150-350</t>
  </si>
  <si>
    <t>250-450</t>
  </si>
  <si>
    <t>МАУК «Театрально-концертный центр» г. Тула, Мультикультурный центр «Дом Чехова», пр-т Ленина, 56А</t>
  </si>
  <si>
    <t>«Дом Чехова», проспект Ленина 56А</t>
  </si>
  <si>
    <t>150-400</t>
  </si>
  <si>
    <t>300-550</t>
  </si>
  <si>
    <t xml:space="preserve">Читаем и играем Чехова </t>
  </si>
  <si>
    <t>Музыкальный салон в гостях у El Classic «Эпоха танго»</t>
  </si>
  <si>
    <t>Спектакль «Про Федота стрельца молодого удальца!»</t>
  </si>
  <si>
    <t>Спектакль «Большой секрет»</t>
  </si>
  <si>
    <t>Премьера «Осторожно-женщины»</t>
  </si>
  <si>
    <t>Музыка слов под звуки скрипки «Скрипка и немного поэзии»</t>
  </si>
  <si>
    <t>Концерт  группы Билет на МАРС «Джаз по русски»</t>
  </si>
  <si>
    <t xml:space="preserve">Беби-концерт «Музыкальное путешествие» </t>
  </si>
  <si>
    <t>Постоянная экспозиция "Старая тульская аптека"</t>
  </si>
  <si>
    <t xml:space="preserve"> 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</si>
  <si>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</si>
  <si>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</si>
  <si>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</si>
  <si>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Выставка к 250-летию Всехсвятского кладбища "Сеть"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</si>
  <si>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</si>
  <si>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</si>
  <si>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</si>
  <si>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</si>
  <si>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Выставка "После затмения"</t>
  </si>
  <si>
    <t>Мастер-класс «Фотограмма»</t>
  </si>
  <si>
    <t>Мастер-класс «Флорентийское саше»</t>
  </si>
  <si>
    <r>
      <t>Наименование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мероприятия</t>
    </r>
  </si>
  <si>
    <r>
      <t>Возрастные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</si>
  <si>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Times New Roman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</si>
</sst>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indexed="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03030"/>
      </left>
      <right/>
      <top/>
      <bottom style="thin">
        <color rgb="FF30303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rgb="FF303030"/>
      </left>
      <right style="thin">
        <color rgb="FF303030"/>
      </right>
      <top style="thin">
        <color theme="1"/>
      </top>
      <bottom style="thin">
        <color rgb="FF3030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3030"/>
      </left>
      <right style="thin">
        <color rgb="FF303030"/>
      </right>
      <top/>
      <bottom style="thin">
        <color theme="1"/>
      </bottom>
      <diagonal/>
    </border>
    <border>
      <left/>
      <right style="thin">
        <color rgb="FF303030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14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ts.DS ." id="{E146754E-2C74-6CA0-6C82-D1876163FBC2}"/>
  <person displayName="Дагаев Г.И." id="{7CAACDCA-0299-2FF4-5DD8-FE2A7DE99561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2EF9-2EE3-41F9-BEC0-285A1C99B038}">
  <dimension ref="A1:J73"/>
  <sheetViews>
    <sheetView tabSelected="1" topLeftCell="A69" zoomScale="50" zoomScaleNormal="50" workbookViewId="0">
      <selection activeCell="J73" sqref="B5:J73"/>
    </sheetView>
  </sheetViews>
  <sheetFormatPr defaultRowHeight="15" x14ac:dyDescent="0.25"/>
  <cols>
    <col min="2" max="2" width="38.7109375" customWidth="1"/>
    <col min="3" max="3" width="30" customWidth="1"/>
    <col min="4" max="4" width="52.140625" customWidth="1"/>
    <col min="5" max="5" width="65.28515625" customWidth="1"/>
    <col min="6" max="6" width="38.42578125" customWidth="1"/>
    <col min="7" max="7" width="36.7109375" customWidth="1"/>
    <col min="8" max="8" width="58" customWidth="1"/>
    <col min="9" max="9" width="74.140625" customWidth="1"/>
    <col min="10" max="10" width="60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25">
      <c r="A2" s="1"/>
      <c r="B2" s="2"/>
      <c r="C2" s="2"/>
      <c r="D2" s="2"/>
      <c r="E2" s="3"/>
      <c r="F2" s="2"/>
      <c r="G2" s="2"/>
      <c r="H2" s="2"/>
      <c r="I2" s="2"/>
      <c r="J2" s="2"/>
    </row>
    <row r="3" spans="1:10" ht="21.75" thickBot="1" x14ac:dyDescent="0.3">
      <c r="A3" s="1"/>
      <c r="B3" s="4"/>
      <c r="C3" s="5"/>
      <c r="D3" s="5"/>
      <c r="E3" s="5"/>
      <c r="F3" s="5"/>
      <c r="G3" s="5"/>
      <c r="H3" s="5"/>
      <c r="I3" s="5"/>
      <c r="J3" s="5"/>
    </row>
    <row r="4" spans="1:10" ht="120" customHeight="1" thickBot="1" x14ac:dyDescent="0.3">
      <c r="A4" s="1"/>
      <c r="B4" s="6" t="s">
        <v>0</v>
      </c>
      <c r="C4" s="7" t="s">
        <v>1</v>
      </c>
      <c r="D4" s="8" t="s">
        <v>145</v>
      </c>
      <c r="E4" s="8" t="s">
        <v>2</v>
      </c>
      <c r="F4" s="8" t="s">
        <v>146</v>
      </c>
      <c r="G4" s="8" t="s">
        <v>3</v>
      </c>
      <c r="H4" s="8" t="s">
        <v>4</v>
      </c>
      <c r="I4" s="8" t="s">
        <v>5</v>
      </c>
      <c r="J4" s="9" t="s">
        <v>147</v>
      </c>
    </row>
    <row r="5" spans="1:10" ht="120" customHeight="1" thickTop="1" thickBot="1" x14ac:dyDescent="0.3">
      <c r="A5" s="1"/>
      <c r="B5" s="28" t="s">
        <v>97</v>
      </c>
      <c r="C5" s="22"/>
      <c r="D5" s="14" t="s">
        <v>132</v>
      </c>
      <c r="E5" s="14" t="s">
        <v>98</v>
      </c>
      <c r="F5" s="14" t="s">
        <v>21</v>
      </c>
      <c r="G5" s="14" t="s">
        <v>11</v>
      </c>
      <c r="H5" s="14" t="s">
        <v>133</v>
      </c>
      <c r="I5" s="29" t="s">
        <v>99</v>
      </c>
      <c r="J5" s="30"/>
    </row>
    <row r="6" spans="1:10" ht="120" customHeight="1" thickBot="1" x14ac:dyDescent="0.3">
      <c r="A6" s="1"/>
      <c r="B6" s="25" t="s">
        <v>97</v>
      </c>
      <c r="C6" s="26"/>
      <c r="D6" s="27" t="s">
        <v>134</v>
      </c>
      <c r="E6" s="27" t="s">
        <v>102</v>
      </c>
      <c r="F6" s="27" t="s">
        <v>21</v>
      </c>
      <c r="G6" s="27" t="s">
        <v>8</v>
      </c>
      <c r="H6" s="27"/>
      <c r="I6" s="31" t="s">
        <v>103</v>
      </c>
      <c r="J6" s="32"/>
    </row>
    <row r="7" spans="1:10" ht="120" customHeight="1" thickBot="1" x14ac:dyDescent="0.3">
      <c r="A7" s="1"/>
      <c r="B7" s="25" t="s">
        <v>97</v>
      </c>
      <c r="C7" s="26"/>
      <c r="D7" s="27" t="s">
        <v>135</v>
      </c>
      <c r="E7" s="27" t="s">
        <v>104</v>
      </c>
      <c r="F7" s="27" t="s">
        <v>21</v>
      </c>
      <c r="G7" s="27" t="s">
        <v>11</v>
      </c>
      <c r="H7" s="27" t="s">
        <v>136</v>
      </c>
      <c r="I7" s="31" t="s">
        <v>105</v>
      </c>
      <c r="J7" s="32"/>
    </row>
    <row r="8" spans="1:10" ht="120" customHeight="1" x14ac:dyDescent="0.25">
      <c r="A8" s="1"/>
      <c r="B8" s="33">
        <v>44858</v>
      </c>
      <c r="C8" s="34">
        <v>0.54166666666666663</v>
      </c>
      <c r="D8" s="35" t="s">
        <v>57</v>
      </c>
      <c r="E8" s="35" t="s">
        <v>46</v>
      </c>
      <c r="F8" s="36" t="s">
        <v>21</v>
      </c>
      <c r="G8" s="37" t="s">
        <v>11</v>
      </c>
      <c r="H8" s="35" t="s">
        <v>58</v>
      </c>
      <c r="I8" s="38" t="s">
        <v>47</v>
      </c>
      <c r="J8" s="39" t="s">
        <v>10</v>
      </c>
    </row>
    <row r="9" spans="1:10" ht="120" customHeight="1" x14ac:dyDescent="0.25">
      <c r="A9" s="1"/>
      <c r="B9" s="15">
        <v>44858</v>
      </c>
      <c r="C9" s="16">
        <v>0.5625</v>
      </c>
      <c r="D9" s="17" t="s">
        <v>59</v>
      </c>
      <c r="E9" s="18" t="s">
        <v>50</v>
      </c>
      <c r="F9" s="13" t="s">
        <v>21</v>
      </c>
      <c r="G9" s="19" t="s">
        <v>8</v>
      </c>
      <c r="H9" s="18"/>
      <c r="I9" s="40" t="s">
        <v>12</v>
      </c>
      <c r="J9" s="41" t="s">
        <v>10</v>
      </c>
    </row>
    <row r="10" spans="1:10" ht="120" customHeight="1" x14ac:dyDescent="0.25">
      <c r="A10" s="1"/>
      <c r="B10" s="42">
        <v>44858</v>
      </c>
      <c r="C10" s="43">
        <v>0.6875</v>
      </c>
      <c r="D10" s="44" t="s">
        <v>60</v>
      </c>
      <c r="E10" s="44" t="s">
        <v>34</v>
      </c>
      <c r="F10" s="44" t="s">
        <v>21</v>
      </c>
      <c r="G10" s="44" t="s">
        <v>8</v>
      </c>
      <c r="H10" s="44"/>
      <c r="I10" s="45" t="s">
        <v>12</v>
      </c>
      <c r="J10" s="46" t="s">
        <v>10</v>
      </c>
    </row>
    <row r="11" spans="1:10" ht="120" customHeight="1" x14ac:dyDescent="0.25">
      <c r="A11" s="1"/>
      <c r="B11" s="10">
        <v>44858</v>
      </c>
      <c r="C11" s="11">
        <v>0.6875</v>
      </c>
      <c r="D11" s="12" t="s">
        <v>29</v>
      </c>
      <c r="E11" s="12" t="s">
        <v>30</v>
      </c>
      <c r="F11" s="13" t="s">
        <v>7</v>
      </c>
      <c r="G11" s="14" t="s">
        <v>8</v>
      </c>
      <c r="H11" s="12"/>
      <c r="I11" s="47" t="s">
        <v>31</v>
      </c>
      <c r="J11" s="48" t="s">
        <v>10</v>
      </c>
    </row>
    <row r="12" spans="1:10" ht="120" customHeight="1" x14ac:dyDescent="0.25">
      <c r="A12" s="1"/>
      <c r="B12" s="10">
        <v>44858</v>
      </c>
      <c r="C12" s="11">
        <v>0.79166666666666696</v>
      </c>
      <c r="D12" s="12" t="s">
        <v>124</v>
      </c>
      <c r="E12" s="12" t="s">
        <v>120</v>
      </c>
      <c r="F12" s="13" t="s">
        <v>33</v>
      </c>
      <c r="G12" s="14" t="s">
        <v>11</v>
      </c>
      <c r="H12" s="12">
        <v>980</v>
      </c>
      <c r="I12" s="47" t="s">
        <v>107</v>
      </c>
      <c r="J12" s="48" t="s">
        <v>121</v>
      </c>
    </row>
    <row r="13" spans="1:10" ht="120" customHeight="1" x14ac:dyDescent="0.25">
      <c r="A13" s="1"/>
      <c r="B13" s="10">
        <v>44859</v>
      </c>
      <c r="C13" s="11">
        <v>0.45833333333333331</v>
      </c>
      <c r="D13" s="12" t="s">
        <v>36</v>
      </c>
      <c r="E13" s="12" t="s">
        <v>13</v>
      </c>
      <c r="F13" s="13" t="s">
        <v>7</v>
      </c>
      <c r="G13" s="14" t="s">
        <v>8</v>
      </c>
      <c r="H13" s="12"/>
      <c r="I13" s="47" t="s">
        <v>14</v>
      </c>
      <c r="J13" s="48" t="s">
        <v>10</v>
      </c>
    </row>
    <row r="14" spans="1:10" ht="120" customHeight="1" x14ac:dyDescent="0.25">
      <c r="A14" s="1"/>
      <c r="B14" s="10">
        <v>44859</v>
      </c>
      <c r="C14" s="11">
        <v>0.54166666666666663</v>
      </c>
      <c r="D14" s="12" t="s">
        <v>61</v>
      </c>
      <c r="E14" s="12" t="s">
        <v>6</v>
      </c>
      <c r="F14" s="13" t="s">
        <v>7</v>
      </c>
      <c r="G14" s="14" t="s">
        <v>8</v>
      </c>
      <c r="H14" s="12"/>
      <c r="I14" s="47" t="s">
        <v>9</v>
      </c>
      <c r="J14" s="48" t="s">
        <v>10</v>
      </c>
    </row>
    <row r="15" spans="1:10" ht="120" customHeight="1" x14ac:dyDescent="0.25">
      <c r="A15" s="1"/>
      <c r="B15" s="10">
        <v>44859</v>
      </c>
      <c r="C15" s="11">
        <v>0.58333333333333337</v>
      </c>
      <c r="D15" s="12" t="s">
        <v>62</v>
      </c>
      <c r="E15" s="12" t="s">
        <v>37</v>
      </c>
      <c r="F15" s="13" t="s">
        <v>7</v>
      </c>
      <c r="G15" s="14" t="s">
        <v>8</v>
      </c>
      <c r="H15" s="12"/>
      <c r="I15" s="47" t="s">
        <v>38</v>
      </c>
      <c r="J15" s="48" t="s">
        <v>10</v>
      </c>
    </row>
    <row r="16" spans="1:10" ht="120" customHeight="1" x14ac:dyDescent="0.25">
      <c r="A16" s="1"/>
      <c r="B16" s="10">
        <v>44859</v>
      </c>
      <c r="C16" s="11">
        <v>0.75</v>
      </c>
      <c r="D16" s="12" t="s">
        <v>63</v>
      </c>
      <c r="E16" s="12" t="s">
        <v>32</v>
      </c>
      <c r="F16" s="13" t="s">
        <v>21</v>
      </c>
      <c r="G16" s="14" t="s">
        <v>8</v>
      </c>
      <c r="H16" s="12"/>
      <c r="I16" s="47" t="s">
        <v>28</v>
      </c>
      <c r="J16" s="48" t="s">
        <v>10</v>
      </c>
    </row>
    <row r="17" spans="1:10" ht="120" customHeight="1" x14ac:dyDescent="0.25">
      <c r="A17" s="1"/>
      <c r="B17" s="10">
        <v>44859</v>
      </c>
      <c r="C17" s="11">
        <v>0.79166666666666663</v>
      </c>
      <c r="D17" s="12" t="s">
        <v>41</v>
      </c>
      <c r="E17" s="12" t="s">
        <v>30</v>
      </c>
      <c r="F17" s="13" t="s">
        <v>17</v>
      </c>
      <c r="G17" s="14" t="s">
        <v>8</v>
      </c>
      <c r="H17" s="12"/>
      <c r="I17" s="47" t="s">
        <v>31</v>
      </c>
      <c r="J17" s="48" t="s">
        <v>10</v>
      </c>
    </row>
    <row r="18" spans="1:10" ht="120" customHeight="1" x14ac:dyDescent="0.25">
      <c r="A18" s="1"/>
      <c r="B18" s="15">
        <v>44860</v>
      </c>
      <c r="C18" s="16">
        <v>0.41666666666666669</v>
      </c>
      <c r="D18" s="17" t="s">
        <v>64</v>
      </c>
      <c r="E18" s="18" t="s">
        <v>34</v>
      </c>
      <c r="F18" s="13" t="s">
        <v>17</v>
      </c>
      <c r="G18" s="19" t="s">
        <v>8</v>
      </c>
      <c r="H18" s="18"/>
      <c r="I18" s="40" t="s">
        <v>35</v>
      </c>
      <c r="J18" s="41" t="s">
        <v>10</v>
      </c>
    </row>
    <row r="19" spans="1:10" ht="120" customHeight="1" x14ac:dyDescent="0.25">
      <c r="A19" s="1"/>
      <c r="B19" s="15">
        <v>44860</v>
      </c>
      <c r="C19" s="16">
        <v>0.45833333333333331</v>
      </c>
      <c r="D19" s="18" t="s">
        <v>65</v>
      </c>
      <c r="E19" s="18" t="s">
        <v>6</v>
      </c>
      <c r="F19" s="13" t="s">
        <v>21</v>
      </c>
      <c r="G19" s="19" t="s">
        <v>8</v>
      </c>
      <c r="H19" s="18"/>
      <c r="I19" s="40" t="s">
        <v>9</v>
      </c>
      <c r="J19" s="41" t="s">
        <v>10</v>
      </c>
    </row>
    <row r="20" spans="1:10" ht="120" customHeight="1" x14ac:dyDescent="0.25">
      <c r="A20" s="1"/>
      <c r="B20" s="10">
        <v>44860</v>
      </c>
      <c r="C20" s="11">
        <v>0.54166666666666663</v>
      </c>
      <c r="D20" s="12" t="s">
        <v>66</v>
      </c>
      <c r="E20" s="12" t="s">
        <v>55</v>
      </c>
      <c r="F20" s="13" t="s">
        <v>21</v>
      </c>
      <c r="G20" s="14" t="s">
        <v>8</v>
      </c>
      <c r="H20" s="12"/>
      <c r="I20" s="47" t="s">
        <v>9</v>
      </c>
      <c r="J20" s="48" t="s">
        <v>10</v>
      </c>
    </row>
    <row r="21" spans="1:10" ht="120" customHeight="1" x14ac:dyDescent="0.25">
      <c r="A21" s="1"/>
      <c r="B21" s="10">
        <v>44860</v>
      </c>
      <c r="C21" s="11">
        <v>0.58333333333333337</v>
      </c>
      <c r="D21" s="12" t="s">
        <v>67</v>
      </c>
      <c r="E21" s="12" t="s">
        <v>44</v>
      </c>
      <c r="F21" s="13" t="s">
        <v>7</v>
      </c>
      <c r="G21" s="14" t="s">
        <v>8</v>
      </c>
      <c r="H21" s="12"/>
      <c r="I21" s="47" t="s">
        <v>45</v>
      </c>
      <c r="J21" s="48" t="s">
        <v>10</v>
      </c>
    </row>
    <row r="22" spans="1:10" ht="120" customHeight="1" x14ac:dyDescent="0.25">
      <c r="A22" s="1"/>
      <c r="B22" s="20">
        <v>44860</v>
      </c>
      <c r="C22" s="21">
        <v>0.58333333333333337</v>
      </c>
      <c r="D22" s="17" t="s">
        <v>68</v>
      </c>
      <c r="E22" s="18" t="s">
        <v>25</v>
      </c>
      <c r="F22" s="17" t="s">
        <v>21</v>
      </c>
      <c r="G22" s="17" t="s">
        <v>8</v>
      </c>
      <c r="H22" s="17"/>
      <c r="I22" s="40" t="s">
        <v>26</v>
      </c>
      <c r="J22" s="49" t="s">
        <v>10</v>
      </c>
    </row>
    <row r="23" spans="1:10" ht="120" customHeight="1" x14ac:dyDescent="0.25">
      <c r="A23" s="1"/>
      <c r="B23" s="15">
        <v>44860</v>
      </c>
      <c r="C23" s="16">
        <v>0.58333333333333337</v>
      </c>
      <c r="D23" s="18" t="s">
        <v>69</v>
      </c>
      <c r="E23" s="18" t="s">
        <v>70</v>
      </c>
      <c r="F23" s="18" t="s">
        <v>21</v>
      </c>
      <c r="G23" s="18" t="s">
        <v>8</v>
      </c>
      <c r="H23" s="18"/>
      <c r="I23" s="40" t="s">
        <v>45</v>
      </c>
      <c r="J23" s="41" t="s">
        <v>10</v>
      </c>
    </row>
    <row r="24" spans="1:10" ht="120" customHeight="1" x14ac:dyDescent="0.25">
      <c r="A24" s="1"/>
      <c r="B24" s="10">
        <v>44860</v>
      </c>
      <c r="C24" s="11">
        <v>0.72916666666666663</v>
      </c>
      <c r="D24" s="12" t="s">
        <v>71</v>
      </c>
      <c r="E24" s="12" t="s">
        <v>32</v>
      </c>
      <c r="F24" s="13" t="s">
        <v>21</v>
      </c>
      <c r="G24" s="14" t="s">
        <v>8</v>
      </c>
      <c r="H24" s="12"/>
      <c r="I24" s="47" t="s">
        <v>28</v>
      </c>
      <c r="J24" s="48" t="s">
        <v>10</v>
      </c>
    </row>
    <row r="25" spans="1:10" ht="120" customHeight="1" x14ac:dyDescent="0.25">
      <c r="A25" s="1"/>
      <c r="B25" s="20">
        <v>44860</v>
      </c>
      <c r="C25" s="21">
        <v>0.5625</v>
      </c>
      <c r="D25" s="17" t="s">
        <v>114</v>
      </c>
      <c r="E25" s="17" t="s">
        <v>112</v>
      </c>
      <c r="F25" s="17" t="s">
        <v>21</v>
      </c>
      <c r="G25" s="17" t="s">
        <v>8</v>
      </c>
      <c r="H25" s="17"/>
      <c r="I25" s="40" t="s">
        <v>113</v>
      </c>
      <c r="J25" s="49"/>
    </row>
    <row r="26" spans="1:10" ht="120" customHeight="1" x14ac:dyDescent="0.25">
      <c r="A26" s="1"/>
      <c r="B26" s="10">
        <v>44860</v>
      </c>
      <c r="C26" s="11">
        <v>0.79166666666666696</v>
      </c>
      <c r="D26" s="12" t="s">
        <v>125</v>
      </c>
      <c r="E26" s="12" t="s">
        <v>120</v>
      </c>
      <c r="F26" s="13" t="s">
        <v>21</v>
      </c>
      <c r="G26" s="14" t="s">
        <v>11</v>
      </c>
      <c r="H26" s="12">
        <v>1200</v>
      </c>
      <c r="I26" s="47" t="s">
        <v>107</v>
      </c>
      <c r="J26" s="48" t="s">
        <v>121</v>
      </c>
    </row>
    <row r="27" spans="1:10" ht="120" customHeight="1" x14ac:dyDescent="0.25">
      <c r="A27" s="1"/>
      <c r="B27" s="10">
        <v>44860</v>
      </c>
      <c r="C27" s="11">
        <v>0.41666666666666702</v>
      </c>
      <c r="D27" s="12" t="s">
        <v>137</v>
      </c>
      <c r="E27" s="12" t="s">
        <v>100</v>
      </c>
      <c r="F27" s="13" t="s">
        <v>21</v>
      </c>
      <c r="G27" s="14" t="s">
        <v>11</v>
      </c>
      <c r="H27" s="12" t="s">
        <v>138</v>
      </c>
      <c r="I27" s="47" t="s">
        <v>101</v>
      </c>
      <c r="J27" s="48"/>
    </row>
    <row r="28" spans="1:10" ht="120" customHeight="1" x14ac:dyDescent="0.25">
      <c r="A28" s="1"/>
      <c r="B28" s="20">
        <v>44860</v>
      </c>
      <c r="C28" s="21">
        <v>0.41666666666666702</v>
      </c>
      <c r="D28" s="17" t="s">
        <v>142</v>
      </c>
      <c r="E28" s="17" t="s">
        <v>98</v>
      </c>
      <c r="F28" s="17" t="s">
        <v>42</v>
      </c>
      <c r="G28" s="17" t="s">
        <v>11</v>
      </c>
      <c r="H28" s="17" t="s">
        <v>138</v>
      </c>
      <c r="I28" s="40" t="s">
        <v>99</v>
      </c>
      <c r="J28" s="49"/>
    </row>
    <row r="29" spans="1:10" ht="120" customHeight="1" x14ac:dyDescent="0.25">
      <c r="A29" s="1"/>
      <c r="B29" s="10">
        <v>44860</v>
      </c>
      <c r="C29" s="11">
        <v>0.70833333333333304</v>
      </c>
      <c r="D29" s="12" t="s">
        <v>143</v>
      </c>
      <c r="E29" s="12" t="s">
        <v>98</v>
      </c>
      <c r="F29" s="13" t="s">
        <v>33</v>
      </c>
      <c r="G29" s="14" t="s">
        <v>11</v>
      </c>
      <c r="H29" s="12" t="s">
        <v>138</v>
      </c>
      <c r="I29" s="47" t="s">
        <v>99</v>
      </c>
      <c r="J29" s="48"/>
    </row>
    <row r="30" spans="1:10" ht="120" customHeight="1" x14ac:dyDescent="0.25">
      <c r="A30" s="1"/>
      <c r="B30" s="15">
        <v>44861</v>
      </c>
      <c r="C30" s="16">
        <v>0.45833333333333331</v>
      </c>
      <c r="D30" s="18" t="s">
        <v>36</v>
      </c>
      <c r="E30" s="18" t="s">
        <v>13</v>
      </c>
      <c r="F30" s="13" t="s">
        <v>7</v>
      </c>
      <c r="G30" s="19" t="s">
        <v>8</v>
      </c>
      <c r="H30" s="18"/>
      <c r="I30" s="40" t="s">
        <v>14</v>
      </c>
      <c r="J30" s="41" t="s">
        <v>10</v>
      </c>
    </row>
    <row r="31" spans="1:10" ht="120" customHeight="1" x14ac:dyDescent="0.25">
      <c r="A31" s="1"/>
      <c r="B31" s="10">
        <v>44861</v>
      </c>
      <c r="C31" s="11">
        <v>0.45833333333333331</v>
      </c>
      <c r="D31" s="12" t="s">
        <v>72</v>
      </c>
      <c r="E31" s="12" t="s">
        <v>27</v>
      </c>
      <c r="F31" s="13" t="s">
        <v>33</v>
      </c>
      <c r="G31" s="14" t="s">
        <v>8</v>
      </c>
      <c r="H31" s="12"/>
      <c r="I31" s="47" t="s">
        <v>28</v>
      </c>
      <c r="J31" s="48" t="s">
        <v>10</v>
      </c>
    </row>
    <row r="32" spans="1:10" ht="120" customHeight="1" x14ac:dyDescent="0.25">
      <c r="A32" s="1"/>
      <c r="B32" s="15">
        <v>44861</v>
      </c>
      <c r="C32" s="16">
        <v>0.5</v>
      </c>
      <c r="D32" s="17" t="s">
        <v>73</v>
      </c>
      <c r="E32" s="17" t="s">
        <v>74</v>
      </c>
      <c r="F32" s="18" t="s">
        <v>21</v>
      </c>
      <c r="G32" s="18" t="s">
        <v>8</v>
      </c>
      <c r="H32" s="18"/>
      <c r="I32" s="40" t="s">
        <v>24</v>
      </c>
      <c r="J32" s="49" t="s">
        <v>10</v>
      </c>
    </row>
    <row r="33" spans="1:10" ht="120" customHeight="1" x14ac:dyDescent="0.25">
      <c r="A33" s="1"/>
      <c r="B33" s="15">
        <v>44861</v>
      </c>
      <c r="C33" s="16">
        <v>0.54166666666666663</v>
      </c>
      <c r="D33" s="18" t="s">
        <v>75</v>
      </c>
      <c r="E33" s="18" t="s">
        <v>43</v>
      </c>
      <c r="F33" s="13" t="s">
        <v>21</v>
      </c>
      <c r="G33" s="19" t="s">
        <v>8</v>
      </c>
      <c r="H33" s="18"/>
      <c r="I33" s="40" t="s">
        <v>31</v>
      </c>
      <c r="J33" s="41" t="s">
        <v>10</v>
      </c>
    </row>
    <row r="34" spans="1:10" ht="120" customHeight="1" x14ac:dyDescent="0.25">
      <c r="A34" s="1"/>
      <c r="B34" s="15">
        <v>44861</v>
      </c>
      <c r="C34" s="16">
        <v>0.5625</v>
      </c>
      <c r="D34" s="18" t="s">
        <v>76</v>
      </c>
      <c r="E34" s="18" t="s">
        <v>37</v>
      </c>
      <c r="F34" s="13" t="s">
        <v>21</v>
      </c>
      <c r="G34" s="19" t="s">
        <v>8</v>
      </c>
      <c r="H34" s="18"/>
      <c r="I34" s="40" t="s">
        <v>38</v>
      </c>
      <c r="J34" s="41" t="s">
        <v>10</v>
      </c>
    </row>
    <row r="35" spans="1:10" ht="120" customHeight="1" x14ac:dyDescent="0.25">
      <c r="A35" s="1"/>
      <c r="B35" s="10">
        <v>44861</v>
      </c>
      <c r="C35" s="11">
        <v>0.625</v>
      </c>
      <c r="D35" s="12" t="s">
        <v>77</v>
      </c>
      <c r="E35" s="12" t="s">
        <v>53</v>
      </c>
      <c r="F35" s="13" t="s">
        <v>21</v>
      </c>
      <c r="G35" s="14" t="s">
        <v>8</v>
      </c>
      <c r="H35" s="12"/>
      <c r="I35" s="47" t="s">
        <v>54</v>
      </c>
      <c r="J35" s="48" t="s">
        <v>10</v>
      </c>
    </row>
    <row r="36" spans="1:10" ht="120" customHeight="1" x14ac:dyDescent="0.25">
      <c r="A36" s="1"/>
      <c r="B36" s="10">
        <v>44861</v>
      </c>
      <c r="C36" s="11">
        <v>0.66666666666666663</v>
      </c>
      <c r="D36" s="12" t="s">
        <v>78</v>
      </c>
      <c r="E36" s="12" t="s">
        <v>44</v>
      </c>
      <c r="F36" s="13" t="s">
        <v>21</v>
      </c>
      <c r="G36" s="14" t="s">
        <v>11</v>
      </c>
      <c r="H36" s="12" t="s">
        <v>58</v>
      </c>
      <c r="I36" s="47" t="s">
        <v>45</v>
      </c>
      <c r="J36" s="48" t="s">
        <v>10</v>
      </c>
    </row>
    <row r="37" spans="1:10" ht="120" customHeight="1" x14ac:dyDescent="0.25">
      <c r="A37" s="1"/>
      <c r="B37" s="10">
        <v>44861</v>
      </c>
      <c r="C37" s="11">
        <v>0.625</v>
      </c>
      <c r="D37" s="12" t="s">
        <v>115</v>
      </c>
      <c r="E37" s="12" t="s">
        <v>110</v>
      </c>
      <c r="F37" s="13" t="s">
        <v>33</v>
      </c>
      <c r="G37" s="14" t="s">
        <v>8</v>
      </c>
      <c r="H37" s="12"/>
      <c r="I37" s="47" t="s">
        <v>111</v>
      </c>
      <c r="J37" s="48"/>
    </row>
    <row r="38" spans="1:10" ht="120" customHeight="1" x14ac:dyDescent="0.25">
      <c r="A38" s="1"/>
      <c r="B38" s="10">
        <v>44861</v>
      </c>
      <c r="C38" s="11">
        <v>0.79166666666666696</v>
      </c>
      <c r="D38" s="12" t="s">
        <v>126</v>
      </c>
      <c r="E38" s="12" t="s">
        <v>106</v>
      </c>
      <c r="F38" s="13" t="s">
        <v>42</v>
      </c>
      <c r="G38" s="19" t="s">
        <v>11</v>
      </c>
      <c r="H38" s="18" t="s">
        <v>119</v>
      </c>
      <c r="I38" s="47" t="s">
        <v>107</v>
      </c>
      <c r="J38" s="48"/>
    </row>
    <row r="39" spans="1:10" ht="120" customHeight="1" x14ac:dyDescent="0.25">
      <c r="A39" s="1"/>
      <c r="B39" s="10">
        <v>44861</v>
      </c>
      <c r="C39" s="11">
        <v>0.41666666666666702</v>
      </c>
      <c r="D39" s="12" t="s">
        <v>137</v>
      </c>
      <c r="E39" s="12" t="s">
        <v>100</v>
      </c>
      <c r="F39" s="13" t="s">
        <v>21</v>
      </c>
      <c r="G39" s="14" t="s">
        <v>11</v>
      </c>
      <c r="H39" s="12" t="s">
        <v>138</v>
      </c>
      <c r="I39" s="47" t="s">
        <v>101</v>
      </c>
      <c r="J39" s="48"/>
    </row>
    <row r="40" spans="1:10" ht="120" customHeight="1" x14ac:dyDescent="0.25">
      <c r="A40" s="1"/>
      <c r="B40" s="10">
        <v>44861</v>
      </c>
      <c r="C40" s="11">
        <v>0.41666666666666702</v>
      </c>
      <c r="D40" s="12" t="s">
        <v>142</v>
      </c>
      <c r="E40" s="12" t="s">
        <v>98</v>
      </c>
      <c r="F40" s="13" t="s">
        <v>42</v>
      </c>
      <c r="G40" s="14" t="s">
        <v>11</v>
      </c>
      <c r="H40" s="12" t="s">
        <v>138</v>
      </c>
      <c r="I40" s="47" t="s">
        <v>99</v>
      </c>
      <c r="J40" s="48"/>
    </row>
    <row r="41" spans="1:10" ht="120" customHeight="1" x14ac:dyDescent="0.25">
      <c r="A41" s="1"/>
      <c r="B41" s="10">
        <v>44861</v>
      </c>
      <c r="C41" s="11">
        <v>0.70833333333333304</v>
      </c>
      <c r="D41" s="12" t="s">
        <v>140</v>
      </c>
      <c r="E41" s="12" t="s">
        <v>98</v>
      </c>
      <c r="F41" s="13" t="s">
        <v>21</v>
      </c>
      <c r="G41" s="14" t="s">
        <v>11</v>
      </c>
      <c r="H41" s="12" t="s">
        <v>141</v>
      </c>
      <c r="I41" s="47" t="s">
        <v>99</v>
      </c>
      <c r="J41" s="48"/>
    </row>
    <row r="42" spans="1:10" ht="120" customHeight="1" x14ac:dyDescent="0.25">
      <c r="A42" s="1"/>
      <c r="B42" s="10">
        <v>44862</v>
      </c>
      <c r="C42" s="11">
        <v>0.41666666666666669</v>
      </c>
      <c r="D42" s="12" t="s">
        <v>79</v>
      </c>
      <c r="E42" s="12" t="s">
        <v>6</v>
      </c>
      <c r="F42" s="13" t="s">
        <v>21</v>
      </c>
      <c r="G42" s="14" t="s">
        <v>8</v>
      </c>
      <c r="H42" s="12"/>
      <c r="I42" s="47" t="s">
        <v>9</v>
      </c>
      <c r="J42" s="48" t="s">
        <v>10</v>
      </c>
    </row>
    <row r="43" spans="1:10" ht="120" customHeight="1" x14ac:dyDescent="0.25">
      <c r="A43" s="1"/>
      <c r="B43" s="15">
        <v>44862</v>
      </c>
      <c r="C43" s="16">
        <v>0.47916666666666669</v>
      </c>
      <c r="D43" s="18" t="s">
        <v>80</v>
      </c>
      <c r="E43" s="18" t="s">
        <v>51</v>
      </c>
      <c r="F43" s="18" t="s">
        <v>21</v>
      </c>
      <c r="G43" s="18" t="s">
        <v>8</v>
      </c>
      <c r="H43" s="18"/>
      <c r="I43" s="40" t="s">
        <v>52</v>
      </c>
      <c r="J43" s="41" t="s">
        <v>10</v>
      </c>
    </row>
    <row r="44" spans="1:10" ht="120" customHeight="1" x14ac:dyDescent="0.25">
      <c r="A44" s="1"/>
      <c r="B44" s="50">
        <v>44862</v>
      </c>
      <c r="C44" s="51">
        <v>0.52083333333333337</v>
      </c>
      <c r="D44" s="52" t="s">
        <v>57</v>
      </c>
      <c r="E44" s="52" t="s">
        <v>27</v>
      </c>
      <c r="F44" s="52" t="s">
        <v>21</v>
      </c>
      <c r="G44" s="52" t="s">
        <v>11</v>
      </c>
      <c r="H44" s="52" t="s">
        <v>58</v>
      </c>
      <c r="I44" s="40" t="s">
        <v>28</v>
      </c>
      <c r="J44" s="53" t="s">
        <v>10</v>
      </c>
    </row>
    <row r="45" spans="1:10" ht="120" customHeight="1" x14ac:dyDescent="0.25">
      <c r="A45" s="1"/>
      <c r="B45" s="15">
        <v>44862</v>
      </c>
      <c r="C45" s="16">
        <v>0.54166666666666663</v>
      </c>
      <c r="D45" s="18" t="s">
        <v>81</v>
      </c>
      <c r="E45" s="17" t="s">
        <v>32</v>
      </c>
      <c r="F45" s="17" t="s">
        <v>33</v>
      </c>
      <c r="G45" s="18" t="s">
        <v>11</v>
      </c>
      <c r="H45" s="18" t="s">
        <v>58</v>
      </c>
      <c r="I45" s="40" t="s">
        <v>28</v>
      </c>
      <c r="J45" s="41" t="s">
        <v>10</v>
      </c>
    </row>
    <row r="46" spans="1:10" ht="120" customHeight="1" x14ac:dyDescent="0.25">
      <c r="A46" s="1"/>
      <c r="B46" s="10">
        <v>44862</v>
      </c>
      <c r="C46" s="22">
        <v>0.625</v>
      </c>
      <c r="D46" s="14" t="s">
        <v>82</v>
      </c>
      <c r="E46" s="23" t="s">
        <v>44</v>
      </c>
      <c r="F46" s="24" t="s">
        <v>21</v>
      </c>
      <c r="G46" s="14" t="s">
        <v>8</v>
      </c>
      <c r="H46" s="14"/>
      <c r="I46" s="54" t="s">
        <v>45</v>
      </c>
      <c r="J46" s="55" t="s">
        <v>10</v>
      </c>
    </row>
    <row r="47" spans="1:10" ht="120" customHeight="1" x14ac:dyDescent="0.25">
      <c r="A47" s="1"/>
      <c r="B47" s="10">
        <v>44862</v>
      </c>
      <c r="C47" s="11">
        <v>0.6875</v>
      </c>
      <c r="D47" s="12" t="s">
        <v>83</v>
      </c>
      <c r="E47" s="12" t="s">
        <v>16</v>
      </c>
      <c r="F47" s="13" t="s">
        <v>21</v>
      </c>
      <c r="G47" s="14" t="s">
        <v>8</v>
      </c>
      <c r="H47" s="12"/>
      <c r="I47" s="47" t="s">
        <v>18</v>
      </c>
      <c r="J47" s="48" t="s">
        <v>10</v>
      </c>
    </row>
    <row r="48" spans="1:10" ht="120" customHeight="1" x14ac:dyDescent="0.25">
      <c r="A48" s="1"/>
      <c r="B48" s="10">
        <v>44862</v>
      </c>
      <c r="C48" s="11">
        <v>0.75</v>
      </c>
      <c r="D48" s="12" t="s">
        <v>84</v>
      </c>
      <c r="E48" s="12" t="s">
        <v>39</v>
      </c>
      <c r="F48" s="13" t="s">
        <v>33</v>
      </c>
      <c r="G48" s="14" t="s">
        <v>8</v>
      </c>
      <c r="H48" s="12"/>
      <c r="I48" s="47" t="s">
        <v>40</v>
      </c>
      <c r="J48" s="48" t="s">
        <v>10</v>
      </c>
    </row>
    <row r="49" spans="1:10" ht="120" customHeight="1" x14ac:dyDescent="0.25">
      <c r="A49" s="1"/>
      <c r="B49" s="25">
        <v>44862</v>
      </c>
      <c r="C49" s="26">
        <v>0.75</v>
      </c>
      <c r="D49" s="27" t="s">
        <v>85</v>
      </c>
      <c r="E49" s="27" t="s">
        <v>86</v>
      </c>
      <c r="F49" s="27" t="s">
        <v>33</v>
      </c>
      <c r="G49" s="27" t="s">
        <v>11</v>
      </c>
      <c r="H49" s="27" t="s">
        <v>87</v>
      </c>
      <c r="I49" s="56" t="s">
        <v>24</v>
      </c>
      <c r="J49" s="32" t="s">
        <v>10</v>
      </c>
    </row>
    <row r="50" spans="1:10" ht="120" customHeight="1" x14ac:dyDescent="0.25">
      <c r="A50" s="1"/>
      <c r="B50" s="28">
        <v>44862</v>
      </c>
      <c r="C50" s="22">
        <v>0.5625</v>
      </c>
      <c r="D50" s="14" t="s">
        <v>116</v>
      </c>
      <c r="E50" s="14" t="s">
        <v>112</v>
      </c>
      <c r="F50" s="14" t="s">
        <v>21</v>
      </c>
      <c r="G50" s="14" t="s">
        <v>8</v>
      </c>
      <c r="H50" s="14"/>
      <c r="I50" s="54" t="s">
        <v>113</v>
      </c>
      <c r="J50" s="30"/>
    </row>
    <row r="51" spans="1:10" ht="120" customHeight="1" x14ac:dyDescent="0.25">
      <c r="A51" s="1"/>
      <c r="B51" s="25">
        <v>44862</v>
      </c>
      <c r="C51" s="26">
        <v>0.70833333333333304</v>
      </c>
      <c r="D51" s="27" t="s">
        <v>117</v>
      </c>
      <c r="E51" s="27" t="s">
        <v>108</v>
      </c>
      <c r="F51" s="27" t="s">
        <v>33</v>
      </c>
      <c r="G51" s="27" t="s">
        <v>8</v>
      </c>
      <c r="H51" s="27"/>
      <c r="I51" s="56" t="s">
        <v>109</v>
      </c>
      <c r="J51" s="32"/>
    </row>
    <row r="52" spans="1:10" ht="120" customHeight="1" x14ac:dyDescent="0.25">
      <c r="A52" s="1"/>
      <c r="B52" s="25">
        <v>44862</v>
      </c>
      <c r="C52" s="26">
        <v>0.41666666666666702</v>
      </c>
      <c r="D52" s="27" t="s">
        <v>137</v>
      </c>
      <c r="E52" s="27" t="s">
        <v>100</v>
      </c>
      <c r="F52" s="27" t="s">
        <v>21</v>
      </c>
      <c r="G52" s="27" t="s">
        <v>11</v>
      </c>
      <c r="H52" s="27" t="s">
        <v>138</v>
      </c>
      <c r="I52" s="56" t="s">
        <v>101</v>
      </c>
      <c r="J52" s="32"/>
    </row>
    <row r="53" spans="1:10" ht="120" customHeight="1" x14ac:dyDescent="0.25">
      <c r="A53" s="1"/>
      <c r="B53" s="25">
        <v>44862</v>
      </c>
      <c r="C53" s="26">
        <v>0.41666666666666702</v>
      </c>
      <c r="D53" s="27" t="s">
        <v>142</v>
      </c>
      <c r="E53" s="27" t="s">
        <v>98</v>
      </c>
      <c r="F53" s="14" t="s">
        <v>42</v>
      </c>
      <c r="G53" s="14" t="s">
        <v>11</v>
      </c>
      <c r="H53" s="27" t="s">
        <v>138</v>
      </c>
      <c r="I53" s="56" t="s">
        <v>99</v>
      </c>
      <c r="J53" s="32"/>
    </row>
    <row r="54" spans="1:10" ht="120" customHeight="1" x14ac:dyDescent="0.25">
      <c r="A54" s="1"/>
      <c r="B54" s="25">
        <v>44863</v>
      </c>
      <c r="C54" s="26">
        <v>0.45833333333333331</v>
      </c>
      <c r="D54" s="27" t="s">
        <v>88</v>
      </c>
      <c r="E54" s="27" t="s">
        <v>22</v>
      </c>
      <c r="F54" s="14" t="s">
        <v>7</v>
      </c>
      <c r="G54" s="14" t="s">
        <v>8</v>
      </c>
      <c r="H54" s="27"/>
      <c r="I54" s="56" t="s">
        <v>23</v>
      </c>
      <c r="J54" s="32" t="s">
        <v>10</v>
      </c>
    </row>
    <row r="55" spans="1:10" ht="120" customHeight="1" x14ac:dyDescent="0.25">
      <c r="A55" s="1"/>
      <c r="B55" s="25">
        <v>44863</v>
      </c>
      <c r="C55" s="26">
        <v>0.5</v>
      </c>
      <c r="D55" s="27" t="s">
        <v>89</v>
      </c>
      <c r="E55" s="14" t="s">
        <v>27</v>
      </c>
      <c r="F55" s="14" t="s">
        <v>21</v>
      </c>
      <c r="G55" s="14" t="s">
        <v>8</v>
      </c>
      <c r="H55" s="27"/>
      <c r="I55" s="56" t="s">
        <v>28</v>
      </c>
      <c r="J55" s="32" t="s">
        <v>10</v>
      </c>
    </row>
    <row r="56" spans="1:10" ht="120" customHeight="1" x14ac:dyDescent="0.25">
      <c r="A56" s="1"/>
      <c r="B56" s="25">
        <v>44863</v>
      </c>
      <c r="C56" s="26">
        <v>0.5</v>
      </c>
      <c r="D56" s="27" t="s">
        <v>90</v>
      </c>
      <c r="E56" s="14" t="s">
        <v>32</v>
      </c>
      <c r="F56" s="14" t="s">
        <v>21</v>
      </c>
      <c r="G56" s="14" t="s">
        <v>8</v>
      </c>
      <c r="H56" s="27"/>
      <c r="I56" s="56" t="s">
        <v>28</v>
      </c>
      <c r="J56" s="32" t="s">
        <v>10</v>
      </c>
    </row>
    <row r="57" spans="1:10" ht="120" customHeight="1" x14ac:dyDescent="0.25">
      <c r="A57" s="1"/>
      <c r="B57" s="25">
        <v>44863</v>
      </c>
      <c r="C57" s="26">
        <v>0.5</v>
      </c>
      <c r="D57" s="27" t="s">
        <v>56</v>
      </c>
      <c r="E57" s="14" t="s">
        <v>13</v>
      </c>
      <c r="F57" s="14" t="s">
        <v>21</v>
      </c>
      <c r="G57" s="14" t="s">
        <v>8</v>
      </c>
      <c r="H57" s="27"/>
      <c r="I57" s="56" t="s">
        <v>14</v>
      </c>
      <c r="J57" s="32" t="s">
        <v>15</v>
      </c>
    </row>
    <row r="58" spans="1:10" ht="120" customHeight="1" x14ac:dyDescent="0.25">
      <c r="A58" s="1"/>
      <c r="B58" s="25">
        <v>44863</v>
      </c>
      <c r="C58" s="26">
        <v>0.58333333333333337</v>
      </c>
      <c r="D58" s="27" t="s">
        <v>91</v>
      </c>
      <c r="E58" s="27" t="s">
        <v>6</v>
      </c>
      <c r="F58" s="14" t="s">
        <v>21</v>
      </c>
      <c r="G58" s="14" t="s">
        <v>8</v>
      </c>
      <c r="H58" s="27"/>
      <c r="I58" s="56" t="s">
        <v>9</v>
      </c>
      <c r="J58" s="32" t="s">
        <v>10</v>
      </c>
    </row>
    <row r="59" spans="1:10" ht="120" customHeight="1" x14ac:dyDescent="0.25">
      <c r="A59" s="1"/>
      <c r="B59" s="25">
        <v>44863</v>
      </c>
      <c r="C59" s="26">
        <v>0.58333333333333337</v>
      </c>
      <c r="D59" s="27" t="s">
        <v>92</v>
      </c>
      <c r="E59" s="14" t="s">
        <v>19</v>
      </c>
      <c r="F59" s="14" t="s">
        <v>21</v>
      </c>
      <c r="G59" s="14" t="s">
        <v>8</v>
      </c>
      <c r="H59" s="27"/>
      <c r="I59" s="56" t="s">
        <v>18</v>
      </c>
      <c r="J59" s="32" t="s">
        <v>10</v>
      </c>
    </row>
    <row r="60" spans="1:10" ht="120" customHeight="1" x14ac:dyDescent="0.25">
      <c r="A60" s="1"/>
      <c r="B60" s="25">
        <v>44863</v>
      </c>
      <c r="C60" s="26">
        <v>0.66666666666666663</v>
      </c>
      <c r="D60" s="27" t="s">
        <v>93</v>
      </c>
      <c r="E60" s="27" t="s">
        <v>39</v>
      </c>
      <c r="F60" s="14" t="s">
        <v>21</v>
      </c>
      <c r="G60" s="14" t="s">
        <v>8</v>
      </c>
      <c r="H60" s="27"/>
      <c r="I60" s="56" t="s">
        <v>40</v>
      </c>
      <c r="J60" s="32" t="s">
        <v>10</v>
      </c>
    </row>
    <row r="61" spans="1:10" ht="120" customHeight="1" x14ac:dyDescent="0.25">
      <c r="A61" s="1"/>
      <c r="B61" s="25">
        <v>44863</v>
      </c>
      <c r="C61" s="26">
        <v>0.70833333333333337</v>
      </c>
      <c r="D61" s="27" t="s">
        <v>94</v>
      </c>
      <c r="E61" s="27" t="s">
        <v>50</v>
      </c>
      <c r="F61" s="27" t="s">
        <v>21</v>
      </c>
      <c r="G61" s="27" t="s">
        <v>8</v>
      </c>
      <c r="H61" s="27"/>
      <c r="I61" s="56" t="s">
        <v>12</v>
      </c>
      <c r="J61" s="32" t="s">
        <v>10</v>
      </c>
    </row>
    <row r="62" spans="1:10" ht="120" customHeight="1" x14ac:dyDescent="0.25">
      <c r="A62" s="1"/>
      <c r="B62" s="25">
        <v>44863</v>
      </c>
      <c r="C62" s="26">
        <v>0.70833333333333337</v>
      </c>
      <c r="D62" s="27" t="s">
        <v>95</v>
      </c>
      <c r="E62" s="27" t="s">
        <v>20</v>
      </c>
      <c r="F62" s="27" t="s">
        <v>21</v>
      </c>
      <c r="G62" s="27" t="s">
        <v>8</v>
      </c>
      <c r="H62" s="27"/>
      <c r="I62" s="56" t="s">
        <v>18</v>
      </c>
      <c r="J62" s="32" t="s">
        <v>10</v>
      </c>
    </row>
    <row r="63" spans="1:10" ht="120" customHeight="1" x14ac:dyDescent="0.25">
      <c r="A63" s="1"/>
      <c r="B63" s="25">
        <v>44863</v>
      </c>
      <c r="C63" s="26">
        <v>0.45833333333333298</v>
      </c>
      <c r="D63" s="27" t="s">
        <v>127</v>
      </c>
      <c r="E63" s="27" t="s">
        <v>106</v>
      </c>
      <c r="F63" s="27" t="s">
        <v>21</v>
      </c>
      <c r="G63" s="27" t="s">
        <v>11</v>
      </c>
      <c r="H63" s="27" t="s">
        <v>118</v>
      </c>
      <c r="I63" s="56" t="s">
        <v>107</v>
      </c>
      <c r="J63" s="32"/>
    </row>
    <row r="64" spans="1:10" ht="120" customHeight="1" x14ac:dyDescent="0.25">
      <c r="A64" s="1"/>
      <c r="B64" s="25">
        <v>44863</v>
      </c>
      <c r="C64" s="26">
        <v>0.79166666666666696</v>
      </c>
      <c r="D64" s="27" t="s">
        <v>128</v>
      </c>
      <c r="E64" s="27" t="s">
        <v>106</v>
      </c>
      <c r="F64" s="27" t="s">
        <v>42</v>
      </c>
      <c r="G64" s="27" t="s">
        <v>11</v>
      </c>
      <c r="H64" s="27" t="s">
        <v>123</v>
      </c>
      <c r="I64" s="56" t="s">
        <v>107</v>
      </c>
      <c r="J64" s="32"/>
    </row>
    <row r="65" spans="1:10" ht="120" customHeight="1" x14ac:dyDescent="0.25">
      <c r="A65" s="1"/>
      <c r="B65" s="25">
        <v>44863</v>
      </c>
      <c r="C65" s="26">
        <v>0.79166666666666696</v>
      </c>
      <c r="D65" s="27" t="s">
        <v>129</v>
      </c>
      <c r="E65" s="27" t="s">
        <v>120</v>
      </c>
      <c r="F65" s="27" t="s">
        <v>21</v>
      </c>
      <c r="G65" s="27" t="s">
        <v>11</v>
      </c>
      <c r="H65" s="27">
        <v>980</v>
      </c>
      <c r="I65" s="56" t="s">
        <v>107</v>
      </c>
      <c r="J65" s="32" t="s">
        <v>121</v>
      </c>
    </row>
    <row r="66" spans="1:10" ht="120" customHeight="1" x14ac:dyDescent="0.25">
      <c r="A66" s="1"/>
      <c r="B66" s="25">
        <v>44863</v>
      </c>
      <c r="C66" s="26">
        <v>0.41666666666666702</v>
      </c>
      <c r="D66" s="27" t="s">
        <v>137</v>
      </c>
      <c r="E66" s="27" t="s">
        <v>100</v>
      </c>
      <c r="F66" s="27" t="s">
        <v>21</v>
      </c>
      <c r="G66" s="27" t="s">
        <v>11</v>
      </c>
      <c r="H66" s="27" t="s">
        <v>138</v>
      </c>
      <c r="I66" s="56" t="s">
        <v>101</v>
      </c>
      <c r="J66" s="32"/>
    </row>
    <row r="67" spans="1:10" ht="120" customHeight="1" x14ac:dyDescent="0.25">
      <c r="A67" s="1"/>
      <c r="B67" s="25">
        <v>44863</v>
      </c>
      <c r="C67" s="26">
        <v>0.41666666666666702</v>
      </c>
      <c r="D67" s="27" t="s">
        <v>142</v>
      </c>
      <c r="E67" s="27" t="s">
        <v>98</v>
      </c>
      <c r="F67" s="27" t="s">
        <v>42</v>
      </c>
      <c r="G67" s="27" t="s">
        <v>11</v>
      </c>
      <c r="H67" s="27" t="s">
        <v>138</v>
      </c>
      <c r="I67" s="56" t="s">
        <v>99</v>
      </c>
      <c r="J67" s="32"/>
    </row>
    <row r="68" spans="1:10" ht="120" customHeight="1" x14ac:dyDescent="0.25">
      <c r="A68" s="1"/>
      <c r="B68" s="25">
        <v>44864</v>
      </c>
      <c r="C68" s="26">
        <v>0.45833333333333331</v>
      </c>
      <c r="D68" s="27" t="s">
        <v>96</v>
      </c>
      <c r="E68" s="27" t="s">
        <v>48</v>
      </c>
      <c r="F68" s="27" t="s">
        <v>7</v>
      </c>
      <c r="G68" s="27" t="s">
        <v>8</v>
      </c>
      <c r="H68" s="27"/>
      <c r="I68" s="56" t="s">
        <v>49</v>
      </c>
      <c r="J68" s="32" t="s">
        <v>10</v>
      </c>
    </row>
    <row r="69" spans="1:10" ht="120" customHeight="1" x14ac:dyDescent="0.25">
      <c r="A69" s="1"/>
      <c r="B69" s="25">
        <v>44864</v>
      </c>
      <c r="C69" s="26">
        <v>0.70833333333333304</v>
      </c>
      <c r="D69" s="27" t="s">
        <v>130</v>
      </c>
      <c r="E69" s="27" t="s">
        <v>106</v>
      </c>
      <c r="F69" s="27" t="s">
        <v>33</v>
      </c>
      <c r="G69" s="27" t="s">
        <v>11</v>
      </c>
      <c r="H69" s="27" t="s">
        <v>122</v>
      </c>
      <c r="I69" s="56" t="s">
        <v>107</v>
      </c>
      <c r="J69" s="32"/>
    </row>
    <row r="70" spans="1:10" ht="120" customHeight="1" x14ac:dyDescent="0.25">
      <c r="A70" s="1"/>
      <c r="B70" s="25">
        <v>44864</v>
      </c>
      <c r="C70" s="26">
        <v>0.45833333333333298</v>
      </c>
      <c r="D70" s="27" t="s">
        <v>131</v>
      </c>
      <c r="E70" s="27" t="s">
        <v>120</v>
      </c>
      <c r="F70" s="27" t="s">
        <v>7</v>
      </c>
      <c r="G70" s="27" t="s">
        <v>11</v>
      </c>
      <c r="H70" s="27">
        <v>600</v>
      </c>
      <c r="I70" s="56" t="s">
        <v>107</v>
      </c>
      <c r="J70" s="32" t="s">
        <v>121</v>
      </c>
    </row>
    <row r="71" spans="1:10" ht="120" customHeight="1" x14ac:dyDescent="0.25">
      <c r="A71" s="1"/>
      <c r="B71" s="25">
        <v>44864</v>
      </c>
      <c r="C71" s="26">
        <v>0.45833333333333298</v>
      </c>
      <c r="D71" s="27" t="s">
        <v>137</v>
      </c>
      <c r="E71" s="27" t="s">
        <v>100</v>
      </c>
      <c r="F71" s="27" t="s">
        <v>21</v>
      </c>
      <c r="G71" s="27" t="s">
        <v>11</v>
      </c>
      <c r="H71" s="27" t="s">
        <v>138</v>
      </c>
      <c r="I71" s="56" t="s">
        <v>101</v>
      </c>
      <c r="J71" s="32"/>
    </row>
    <row r="72" spans="1:10" ht="120" customHeight="1" x14ac:dyDescent="0.25">
      <c r="A72" s="1"/>
      <c r="B72" s="25">
        <v>44864</v>
      </c>
      <c r="C72" s="26">
        <v>0.45833333333333298</v>
      </c>
      <c r="D72" s="27" t="s">
        <v>142</v>
      </c>
      <c r="E72" s="27" t="s">
        <v>98</v>
      </c>
      <c r="F72" s="27" t="s">
        <v>42</v>
      </c>
      <c r="G72" s="27" t="s">
        <v>11</v>
      </c>
      <c r="H72" s="27" t="s">
        <v>138</v>
      </c>
      <c r="I72" s="56" t="s">
        <v>99</v>
      </c>
      <c r="J72" s="32"/>
    </row>
    <row r="73" spans="1:10" ht="120" customHeight="1" x14ac:dyDescent="0.25">
      <c r="A73" s="1"/>
      <c r="B73" s="25">
        <v>44864</v>
      </c>
      <c r="C73" s="26">
        <v>0.5</v>
      </c>
      <c r="D73" s="27" t="s">
        <v>144</v>
      </c>
      <c r="E73" s="27" t="s">
        <v>98</v>
      </c>
      <c r="F73" s="27" t="s">
        <v>33</v>
      </c>
      <c r="G73" s="27" t="s">
        <v>11</v>
      </c>
      <c r="H73" s="27" t="s">
        <v>139</v>
      </c>
      <c r="I73" s="56" t="s">
        <v>99</v>
      </c>
      <c r="J73" s="32"/>
    </row>
  </sheetData>
  <dataValidations count="18">
    <dataValidation type="list" allowBlank="1" showInputMessage="1" showErrorMessage="1" sqref="G5" xr:uid="{A0459DAF-9B7D-40DF-86BA-C00F07566AFF}">
      <formula1>$K$306:$K$310</formula1>
    </dataValidation>
    <dataValidation type="list" showInputMessage="1" showErrorMessage="1" sqref="B61:B73 B5:B7" xr:uid="{5C030A3A-0E88-44C2-92EB-047A745EDA96}">
      <formula1>$G$305:$G$701</formula1>
    </dataValidation>
    <dataValidation type="list" allowBlank="1" showInputMessage="1" showErrorMessage="1" sqref="E61:E73 E5:E7" xr:uid="{391A5DA9-EE62-42D5-85DB-A1AADF057A71}">
      <formula1>$A$306:$A$390</formula1>
    </dataValidation>
    <dataValidation type="list" allowBlank="1" showInputMessage="1" showErrorMessage="1" sqref="G61:G73 G6:G7" xr:uid="{06E2CC46-2BCF-42B8-BA50-F361D5081138}">
      <formula1>$K$306:$K$308</formula1>
    </dataValidation>
    <dataValidation type="list" showInputMessage="1" showErrorMessage="1" sqref="C61:C73 C5:C7" xr:uid="{E60E0FDE-369B-49E7-83A6-EF69DD4C1173}">
      <formula1>$H$306:$H$353</formula1>
    </dataValidation>
    <dataValidation type="list" allowBlank="1" showInputMessage="1" showErrorMessage="1" sqref="F61:F73 F5:F7" xr:uid="{E5F7621B-CDC0-4B8A-9531-4FB8658E67C2}">
      <formula1>$J$306:$J$310</formula1>
    </dataValidation>
    <dataValidation type="list" showInputMessage="1" showErrorMessage="1" sqref="C53:C60" xr:uid="{27688ED1-5E1A-489E-B66D-ACD2BCA57A86}">
      <formula1>$H$307:$H$354</formula1>
    </dataValidation>
    <dataValidation type="list" showInputMessage="1" showErrorMessage="1" sqref="B53:B60" xr:uid="{0A00A800-4066-4429-A82E-700FF81F8CEC}">
      <formula1>$G$306:$G$702</formula1>
    </dataValidation>
    <dataValidation type="list" allowBlank="1" showInputMessage="1" showErrorMessage="1" sqref="E59 E55:E57" xr:uid="{025CB890-F890-442D-96A6-6845F387BBA5}">
      <formula1>$A$307:$A$391</formula1>
    </dataValidation>
    <dataValidation type="list" allowBlank="1" showInputMessage="1" showErrorMessage="1" sqref="G53:G60" xr:uid="{85CBC342-5EAA-4E0C-A19A-580B04BCEDDC}">
      <formula1>$K$292:$K$296</formula1>
    </dataValidation>
    <dataValidation type="list" allowBlank="1" showInputMessage="1" showErrorMessage="1" sqref="F53:F60" xr:uid="{C521B59C-C5A2-45A7-A260-36E747E9F921}">
      <formula1>$J$292:$J$296</formula1>
    </dataValidation>
    <dataValidation type="list" allowBlank="1" showInputMessage="1" showErrorMessage="1" sqref="E53:E54 E58 E60" xr:uid="{C46FFFBC-4623-40A7-B684-1D732D64245E}">
      <formula1>$A$292:$A$377</formula1>
    </dataValidation>
    <dataValidation type="list" showInputMessage="1" showErrorMessage="1" sqref="B49:B52" xr:uid="{EB74F133-CAFA-486B-A571-B5BD4CD5AB67}">
      <formula1>$G$307:$G$703</formula1>
    </dataValidation>
    <dataValidation type="list" allowBlank="1" showInputMessage="1" showErrorMessage="1" sqref="G50" xr:uid="{1C04D5CB-9A15-4876-BED1-3EC8EF5FA27C}">
      <formula1>$K$308:$K$312</formula1>
    </dataValidation>
    <dataValidation type="list" allowBlank="1" showInputMessage="1" showErrorMessage="1" sqref="E49:E52" xr:uid="{616C4E2B-F699-4E1D-A32F-F3550428DBF6}">
      <formula1>$A$308:$A$392</formula1>
    </dataValidation>
    <dataValidation type="list" allowBlank="1" showInputMessage="1" showErrorMessage="1" sqref="G51:G52 G49" xr:uid="{4872731E-572C-480C-9A95-5B931236B6A5}">
      <formula1>$K$308:$K$310</formula1>
    </dataValidation>
    <dataValidation type="list" showInputMessage="1" showErrorMessage="1" sqref="C49:C52" xr:uid="{2047FA3A-04B0-442A-91DF-E7AA6671AD8E}">
      <formula1>$H$308:$H$355</formula1>
    </dataValidation>
    <dataValidation type="list" allowBlank="1" showInputMessage="1" showErrorMessage="1" sqref="F49:F52" xr:uid="{D2776C56-8FB2-4C91-B33A-006006BD59C8}">
      <formula1>$J$308:$J$312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20</cp:revision>
  <dcterms:created xsi:type="dcterms:W3CDTF">2015-06-05T18:19:34Z</dcterms:created>
  <dcterms:modified xsi:type="dcterms:W3CDTF">2022-10-20T11:17:18Z</dcterms:modified>
</cp:coreProperties>
</file>