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450A580-420A-4742-B7C5-5CC0E2A1D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2" l="1"/>
</calcChain>
</file>

<file path=xl/sharedStrings.xml><?xml version="1.0" encoding="utf-8"?>
<sst xmlns="http://schemas.openxmlformats.org/spreadsheetml/2006/main" count="521" uniqueCount="239">
  <si>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</si>
  <si>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</si>
  <si>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</si>
  <si>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</si>
  <si>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</si>
  <si>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</si>
  <si>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 </t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</si>
  <si>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</si>
  <si>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</si>
  <si>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</si>
  <si>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</si>
  <si>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ОП Центр творчества «Ильинский» п. Ильинка, ул. Центральная, д. 19А, корп. 1</t>
  </si>
  <si>
    <t>Тел: 77-33-16, Еmail: tula-mbuk_kdo@tularegion.org</t>
  </si>
  <si>
    <t>ОП Центр творчества «Прилепский» п. Прилепы, ул. Будённого, д. 9</t>
  </si>
  <si>
    <t>ОП Центр досуга «Барсуковский» п. Барсуки, п. Барсуки, ул. Ленина, д. 12</t>
  </si>
  <si>
    <t>Тел: 77-32-92, Еmail: tula-mbuk_kdo@tularegion.org</t>
  </si>
  <si>
    <t>ОП «Богучаровский» п. Октябрьский д. 113</t>
  </si>
  <si>
    <t>0+</t>
  </si>
  <si>
    <t>Тел: 72-68-34, Еmail: tula-mbuk_kdo@tularegion.org</t>
  </si>
  <si>
    <t>12+</t>
  </si>
  <si>
    <t>16+</t>
  </si>
  <si>
    <t>Вход платный</t>
  </si>
  <si>
    <t>ОП Центр творчества «Обидимский» п. Обидимо, ул. Школьная, д. 4</t>
  </si>
  <si>
    <t>Тел: 72-60-96,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</si>
  <si>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</si>
  <si>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</si>
  <si>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«Центр культуры и досуга» г. Тула, ул. Металлургов, д. 22</t>
  </si>
  <si>
    <t>Тел: 45-50-77, 45-52-49, Еmail: gkzmuk@tularegion.org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</si>
  <si>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</si>
  <si>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</si>
  <si>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</si>
  <si>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</si>
  <si>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</si>
  <si>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</si>
  <si>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</si>
  <si>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</si>
  <si>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«Коптевский» д. Коптево, д. 75</t>
  </si>
  <si>
    <t>Тел: 77-33-29,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</si>
  <si>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</si>
  <si>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</si>
  <si>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</si>
  <si>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</si>
  <si>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«Концертный зал «Орион» п. Ленинский, ул. Ленина, д. 1</t>
  </si>
  <si>
    <t>ОП «Барсуковский» п. Барсуки, ул. Советская, д. 16а</t>
  </si>
  <si>
    <t>18+</t>
  </si>
  <si>
    <t>ОП Центр творчества «Зайцевский» с. Зайцево, ул. Новая, д. 1</t>
  </si>
  <si>
    <t>Тел: 72-43-24,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</si>
  <si>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</si>
  <si>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</si>
  <si>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«Сергиевский» п. Сергиевский, ул. Центральная, д. 18</t>
  </si>
  <si>
    <t>ОП «Шатский» п. Шатск, ул. Садовая, д. 1а</t>
  </si>
  <si>
    <t>ОП Дом культуры «Косогорец»» пос. Косая гора, ул. Гагарина, д. 2</t>
  </si>
  <si>
    <t>Вход по пригласительным билетам</t>
  </si>
  <si>
    <t>Тел: 23-69-62, 23-69-60, Еmail: kosogoreс@tularegion.org</t>
  </si>
  <si>
    <t>ОП Центр творчества «Старобасовский» д. Старое Басово, д. 38-а</t>
  </si>
  <si>
    <t>ОП Центр творчества «Хрущевский» с. Хрущево, ул. Шкляра, д. 1а</t>
  </si>
  <si>
    <t>ОП Центр творчества «Крутенский» д. Крутое, д. 6а</t>
  </si>
  <si>
    <t>ОП Дом культуры «Иншинский» п. Иншинский, д. 22</t>
  </si>
  <si>
    <t>Тел: 72-25-03,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</si>
  <si>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</si>
  <si>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</si>
  <si>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Дом культуры «Южный» пос. Менделеевский, ул. М. Горького, д. 13</t>
  </si>
  <si>
    <t>Тел: 33-08-11, Еmail: gkzmuk@tularegion.org</t>
  </si>
  <si>
    <t>Согласно ценам установленным для проезда в общественном транспорте</t>
  </si>
  <si>
    <t>Мастер-класс "Зимняя затея"</t>
  </si>
  <si>
    <t>ОП Центр творчества «Скуратовский» пос. Южный, ул. Шахтерская, д. 49А</t>
  </si>
  <si>
    <t>Проект "Тульское долголетие" музыкальный вечер "Когда поёт душа"</t>
  </si>
  <si>
    <t>Мульт-салон для детей
«Наши любимые мультфильмы»
в рамках проекта «Расти и играй»</t>
  </si>
  <si>
    <t>Проект «Территория творчества» для детей.</t>
  </si>
  <si>
    <t>Выставка работ ДПТ «Моя Россия»
в рамках проекта «Традиции большой страны»</t>
  </si>
  <si>
    <t>Всероссийский проект "Киноуроки в школах России" Киноурок "Чистодей"</t>
  </si>
  <si>
    <t>Киноурок "Школьные ботаны"</t>
  </si>
  <si>
    <t>Мастерская игр «Мы-изобретатели»
 посвященная Всемирному дню детских изобретений
 В рамках проекта «Мастерская»</t>
  </si>
  <si>
    <t>"Святочные посиделки"  </t>
  </si>
  <si>
    <t>Мастер-класс по ДПИ и ИЗО "Зимняя сказка"
в рамках проекта "Мастерская"</t>
  </si>
  <si>
    <t>Киноурок "Чистодей" в рамках проекта "Киноуроки в школах России" </t>
  </si>
  <si>
    <t> Киноурок "Школьные ботаны"
в рамках проекта "Киноуроки в школах России"</t>
  </si>
  <si>
    <t>ЦО №55 им.А.И.Миронова с.Хрущево ул. Центральная д.142</t>
  </si>
  <si>
    <t>Литературная гостинная "Православный праздник -крещение"</t>
  </si>
  <si>
    <t>Информационный час с элементами интерактивной программы
"История блокадного Ленинграда"</t>
  </si>
  <si>
    <t>Посиделки "Крещение Господне"
в рамках празднования Крещения Господня</t>
  </si>
  <si>
    <t>«Рождество и Крещение на Руси» История и традиции народных праздников</t>
  </si>
  <si>
    <t>Игровая программа для детей "Зимние забавы!</t>
  </si>
  <si>
    <t>Экологическое мероприятие покормите птиц зимой "ЭКО кормушка"</t>
  </si>
  <si>
    <t>Крещение Господне Познавательно-игровая
программа для детей "Крещенские забавы"</t>
  </si>
  <si>
    <t>Киноурок "Школьные ботаны" в рамках проекта "Киноуроки в школах России"</t>
  </si>
  <si>
    <t>Концерт вокального ансамбля «Плехановский сувенир» «Январским вечером»
в рамках проекта «Все свои»</t>
  </si>
  <si>
    <t>«Цирковая феерия»
Выступление самодеятельных цирковых коллективов г. Тулы</t>
  </si>
  <si>
    <t>Игровая программа "Крещенские забавы"
в рамках проекта "Расти!Играй!"</t>
  </si>
  <si>
    <t>Информационный час "Дорога жизни",
посвященный Дню снятия блокады Ленинграда</t>
  </si>
  <si>
    <t>"Цирк, цирк, цирк!" Фестиваль циркового искусства</t>
  </si>
  <si>
    <t>Игровая программа "Белоснежные чудеса",
посвященная всемирному дню снега.</t>
  </si>
  <si>
    <t>Киноурок "Музыка внутри"
в рамках проекта "Киноуроки в школах России" </t>
  </si>
  <si>
    <t>Товарищеская встреча  по волейболу
в рамках проекта  «В движении»</t>
  </si>
  <si>
    <t>Игровая программа «Зимние забавы» 
в рамках проекта «Расти! Играй!»</t>
  </si>
  <si>
    <t>Дискотека "День студета"
в рамках празднования Дня студента</t>
  </si>
  <si>
    <t>"Студенчество -веселая пора" - конкурсная программа
в рамках празднования Дня студента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</si>
  <si>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</si>
  <si>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</si>
  <si>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</si>
  <si>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</si>
  <si>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</si>
  <si>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</si>
  <si>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</si>
  <si>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</si>
  <si>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</si>
  <si>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</si>
  <si>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</si>
  <si>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</si>
  <si>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</si>
  <si>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</si>
  <si>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</si>
  <si>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</si>
  <si>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</si>
  <si>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</si>
  <si>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</si>
  <si>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</si>
  <si>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</si>
  <si>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</si>
  <si>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</si>
  <si>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</si>
  <si>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</si>
  <si>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</si>
  <si>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</si>
  <si>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</si>
  <si>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</si>
  <si>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</si>
  <si>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</si>
  <si>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</si>
  <si>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</si>
  <si>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</si>
  <si>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</si>
  <si>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</si>
  <si>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</si>
  <si>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</si>
  <si>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</si>
  <si>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</si>
  <si>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</si>
  <si>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</si>
  <si>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</si>
  <si>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</si>
  <si>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</si>
  <si>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</si>
  <si>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</si>
  <si>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</si>
  <si>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</si>
  <si>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</si>
  <si>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</si>
  <si>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</si>
  <si>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</si>
  <si>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</si>
  <si>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</si>
  <si>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</si>
  <si>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</si>
  <si>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</si>
  <si>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</si>
  <si>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</si>
  <si>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</si>
  <si>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</si>
  <si>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</si>
  <si>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</si>
  <si>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</si>
  <si>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</si>
  <si>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</si>
  <si>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</si>
  <si>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</si>
  <si>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</si>
  <si>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</si>
  <si>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</si>
  <si>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</si>
  <si>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</si>
  <si>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</si>
  <si>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</si>
  <si>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</si>
  <si>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</si>
  <si>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</si>
  <si>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</si>
  <si>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</si>
  <si>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</si>
  <si>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</si>
  <si>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</si>
  <si>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</si>
  <si>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</si>
  <si>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</si>
  <si>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</si>
  <si>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</si>
  <si>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</si>
  <si>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</si>
  <si>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</si>
  <si>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</si>
  <si>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</si>
  <si>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</si>
  <si>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</si>
  <si>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</si>
  <si>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</si>
  <si>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</si>
  <si>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</si>
  <si>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</si>
  <si>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</si>
  <si>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</si>
  <si>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</si>
  <si>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</si>
  <si>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</si>
  <si>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</si>
  <si>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</si>
  <si>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</si>
  <si>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</si>
  <si>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Литературная игра "Белая, пушистая!"</t>
  </si>
  <si>
    <t>Рассказ-хроника "Первая искра победы" (к 80-летию прорыва блокады Ленинграда)</t>
  </si>
  <si>
    <t>Крещенские посиделки «Вот пришло Крещение, праздник очищения»</t>
  </si>
  <si>
    <t>Заседание клуба "Исток" Час искусства "Наше кино: Лариса Шепитько"</t>
  </si>
  <si>
    <t>КВИЗ "Зимние праздники"</t>
  </si>
  <si>
    <t>Электронная викторина "Сказки Матушки Гусыни"</t>
  </si>
  <si>
    <t>Литературное приключение "Мы в город изумрудный идем дорогой трудной"</t>
  </si>
  <si>
    <t>Творческая встреча
"Зимнее кружево января"
(в гостях у клуба "Дружеские встречи" - М.Михайлова и А.Польский, авторы проекта музыкально-просветительского салона «Лестница»)</t>
  </si>
  <si>
    <t>Творческая встреча "От "Тульских брендов" - к "Брендам России" (встреча с главным редактором сетевого издания "Бренды России" Ольгой Востриковой"</t>
  </si>
  <si>
    <t>Открытие персональной выставки "Сделано с любовью" тульского дизайнера и модельера Светланы Барабановой</t>
  </si>
  <si>
    <t>"Дом Чехова" проспект Ленина 56а</t>
  </si>
  <si>
    <t>Мастер-класс Ю. Гузановой по живописи</t>
  </si>
  <si>
    <t>Музыка слов под звуки скрипки</t>
  </si>
  <si>
    <t>Спектакль «Морозко». Н. Коляда</t>
  </si>
  <si>
    <t>250-450</t>
  </si>
  <si>
    <t>Спектакль «Про Федота-стрельца, удалого молодца»</t>
  </si>
  <si>
    <t>Музыкальная азбука</t>
  </si>
  <si>
    <t>Концерт кроссовер-ансамбля Red Sparrow Band</t>
  </si>
  <si>
    <t>150-400</t>
  </si>
  <si>
    <t>Выставка "После затмения"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</si>
  <si>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</si>
  <si>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</si>
  <si>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</si>
  <si>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МБУК «Тульский историко-архитектурный музей» г. Тула, пр. Ленина, д. 27 </t>
  </si>
  <si>
    <t>Мастер-класс «Коричневый Ван Дейка»</t>
  </si>
  <si>
    <t>Мастер-класс «Целебное мыло» </t>
  </si>
  <si>
    <t xml:space="preserve">Рождественский концерт учащихся отделения «Хоровое пение» </t>
  </si>
  <si>
    <t>улица Октябрьская, 78, Воскресная школа Храма Сергия Радонежского</t>
  </si>
  <si>
    <t xml:space="preserve">Концерт  учащихся и преподавателей музыкального отделения 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</si>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</sst>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5" fontId="18" fillId="0" borderId="2" xfId="0" applyNumberFormat="1" applyFont="1" applyBorder="1" applyAlignment="1" applyProtection="1">
      <alignment horizontal="center" vertical="center" wrapText="1"/>
      <protection locked="0"/>
    </xf>
    <xf numFmtId="1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7"/>
  <sheetViews>
    <sheetView tabSelected="1" topLeftCell="A55" zoomScale="51" zoomScaleNormal="51" workbookViewId="0">
      <selection activeCell="E57" sqref="B4:J61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43" t="s">
        <v>0</v>
      </c>
      <c r="C4" s="44" t="s">
        <v>1</v>
      </c>
      <c r="D4" s="45" t="s">
        <v>236</v>
      </c>
      <c r="E4" s="45" t="s">
        <v>2</v>
      </c>
      <c r="F4" s="45" t="s">
        <v>237</v>
      </c>
      <c r="G4" s="45" t="s">
        <v>3</v>
      </c>
      <c r="H4" s="45" t="s">
        <v>4</v>
      </c>
      <c r="I4" s="45" t="s">
        <v>5</v>
      </c>
      <c r="J4" s="46" t="s">
        <v>238</v>
      </c>
    </row>
    <row r="5" spans="2:10" ht="129.94999999999999" customHeight="1">
      <c r="B5" s="29">
        <v>44942</v>
      </c>
      <c r="C5" s="30">
        <v>0.5</v>
      </c>
      <c r="D5" s="31" t="s">
        <v>69</v>
      </c>
      <c r="E5" s="32" t="s">
        <v>32</v>
      </c>
      <c r="F5" s="31" t="s">
        <v>17</v>
      </c>
      <c r="G5" s="31" t="s">
        <v>9</v>
      </c>
      <c r="H5" s="32"/>
      <c r="I5" s="18" t="s">
        <v>33</v>
      </c>
      <c r="J5" s="47"/>
    </row>
    <row r="6" spans="2:10" ht="129.94999999999999" customHeight="1">
      <c r="B6" s="29">
        <v>44942</v>
      </c>
      <c r="C6" s="30">
        <v>0.6875</v>
      </c>
      <c r="D6" s="31" t="s">
        <v>64</v>
      </c>
      <c r="E6" s="32" t="s">
        <v>65</v>
      </c>
      <c r="F6" s="31" t="s">
        <v>17</v>
      </c>
      <c r="G6" s="31" t="s">
        <v>9</v>
      </c>
      <c r="H6" s="32"/>
      <c r="I6" s="18" t="s">
        <v>62</v>
      </c>
      <c r="J6" s="47"/>
    </row>
    <row r="7" spans="2:10" ht="129.94999999999999" customHeight="1">
      <c r="B7" s="29">
        <v>44943</v>
      </c>
      <c r="C7" s="30">
        <v>0.79166666666666696</v>
      </c>
      <c r="D7" s="33" t="s">
        <v>218</v>
      </c>
      <c r="E7" s="32" t="s">
        <v>116</v>
      </c>
      <c r="F7" s="31" t="s">
        <v>19</v>
      </c>
      <c r="G7" s="31" t="s">
        <v>21</v>
      </c>
      <c r="H7" s="31">
        <v>500</v>
      </c>
      <c r="I7" s="18" t="s">
        <v>117</v>
      </c>
      <c r="J7" s="48" t="s">
        <v>217</v>
      </c>
    </row>
    <row r="8" spans="2:10" ht="129.94999999999999" customHeight="1">
      <c r="B8" s="29">
        <v>44943</v>
      </c>
      <c r="C8" s="30">
        <v>0.5625</v>
      </c>
      <c r="D8" s="33" t="s">
        <v>207</v>
      </c>
      <c r="E8" s="32" t="s">
        <v>153</v>
      </c>
      <c r="F8" s="31" t="s">
        <v>8</v>
      </c>
      <c r="G8" s="31" t="s">
        <v>9</v>
      </c>
      <c r="H8" s="31"/>
      <c r="I8" s="18" t="s">
        <v>154</v>
      </c>
      <c r="J8" s="48"/>
    </row>
    <row r="9" spans="2:10" ht="129.94999999999999" customHeight="1">
      <c r="B9" s="29">
        <v>44943</v>
      </c>
      <c r="C9" s="30">
        <v>0.47916666666666669</v>
      </c>
      <c r="D9" s="34" t="s">
        <v>70</v>
      </c>
      <c r="E9" s="32" t="s">
        <v>42</v>
      </c>
      <c r="F9" s="31" t="s">
        <v>8</v>
      </c>
      <c r="G9" s="31" t="s">
        <v>9</v>
      </c>
      <c r="H9" s="31"/>
      <c r="I9" s="18" t="s">
        <v>23</v>
      </c>
      <c r="J9" s="41" t="s">
        <v>6</v>
      </c>
    </row>
    <row r="10" spans="2:10" ht="129.94999999999999" customHeight="1">
      <c r="B10" s="29">
        <v>44943</v>
      </c>
      <c r="C10" s="30">
        <v>0.52083333333333337</v>
      </c>
      <c r="D10" s="34" t="s">
        <v>71</v>
      </c>
      <c r="E10" s="32" t="s">
        <v>38</v>
      </c>
      <c r="F10" s="31" t="s">
        <v>19</v>
      </c>
      <c r="G10" s="31" t="s">
        <v>9</v>
      </c>
      <c r="H10" s="31"/>
      <c r="I10" s="18" t="s">
        <v>39</v>
      </c>
      <c r="J10" s="41" t="s">
        <v>6</v>
      </c>
    </row>
    <row r="11" spans="2:10" ht="129.94999999999999" customHeight="1">
      <c r="B11" s="29">
        <v>44943</v>
      </c>
      <c r="C11" s="30">
        <v>0.58333333333333337</v>
      </c>
      <c r="D11" s="34" t="s">
        <v>72</v>
      </c>
      <c r="E11" s="32" t="s">
        <v>28</v>
      </c>
      <c r="F11" s="31">
        <v>6</v>
      </c>
      <c r="G11" s="31" t="s">
        <v>9</v>
      </c>
      <c r="H11" s="31"/>
      <c r="I11" s="18" t="s">
        <v>29</v>
      </c>
      <c r="J11" s="41" t="s">
        <v>6</v>
      </c>
    </row>
    <row r="12" spans="2:10" ht="129.94999999999999" customHeight="1">
      <c r="B12" s="29">
        <v>44943</v>
      </c>
      <c r="C12" s="30">
        <v>0.58333333333333337</v>
      </c>
      <c r="D12" s="34" t="s">
        <v>73</v>
      </c>
      <c r="E12" s="32" t="s">
        <v>59</v>
      </c>
      <c r="F12" s="31" t="s">
        <v>19</v>
      </c>
      <c r="G12" s="31" t="s">
        <v>9</v>
      </c>
      <c r="H12" s="31"/>
      <c r="I12" s="18" t="s">
        <v>60</v>
      </c>
      <c r="J12" s="41" t="s">
        <v>6</v>
      </c>
    </row>
    <row r="13" spans="2:10" ht="129.94999999999999" customHeight="1">
      <c r="B13" s="29">
        <v>44943</v>
      </c>
      <c r="C13" s="30">
        <v>0.66666666666666663</v>
      </c>
      <c r="D13" s="34" t="s">
        <v>74</v>
      </c>
      <c r="E13" s="32" t="s">
        <v>50</v>
      </c>
      <c r="F13" s="31" t="s">
        <v>8</v>
      </c>
      <c r="G13" s="31" t="s">
        <v>9</v>
      </c>
      <c r="H13" s="31"/>
      <c r="I13" s="18" t="s">
        <v>35</v>
      </c>
      <c r="J13" s="41" t="s">
        <v>6</v>
      </c>
    </row>
    <row r="14" spans="2:10" ht="129.94999999999999" customHeight="1">
      <c r="B14" s="29">
        <v>44943</v>
      </c>
      <c r="C14" s="30">
        <v>0.79166666666666663</v>
      </c>
      <c r="D14" s="34" t="s">
        <v>66</v>
      </c>
      <c r="E14" s="32" t="s">
        <v>65</v>
      </c>
      <c r="F14" s="31" t="s">
        <v>44</v>
      </c>
      <c r="G14" s="31" t="s">
        <v>9</v>
      </c>
      <c r="H14" s="31"/>
      <c r="I14" s="18" t="s">
        <v>62</v>
      </c>
      <c r="J14" s="41" t="s">
        <v>6</v>
      </c>
    </row>
    <row r="15" spans="2:10" ht="129.94999999999999" customHeight="1">
      <c r="B15" s="29">
        <v>44944</v>
      </c>
      <c r="C15" s="30">
        <v>0.60416666666666696</v>
      </c>
      <c r="D15" s="32" t="s">
        <v>235</v>
      </c>
      <c r="E15" s="32" t="s">
        <v>201</v>
      </c>
      <c r="F15" s="31" t="s">
        <v>8</v>
      </c>
      <c r="G15" s="31" t="s">
        <v>9</v>
      </c>
      <c r="H15" s="32"/>
      <c r="I15" s="18" t="str">
        <f>VLOOKUP(E15,A301:B386,2,0)</f>
        <v>Тел: 72-82-84, 72-48-42, Email: len-dshi@tularegion.org</v>
      </c>
      <c r="J15" s="48"/>
    </row>
    <row r="16" spans="2:10" ht="129.94999999999999" customHeight="1">
      <c r="B16" s="29">
        <v>44944</v>
      </c>
      <c r="C16" s="30">
        <v>0.41666666666666669</v>
      </c>
      <c r="D16" s="32" t="s">
        <v>226</v>
      </c>
      <c r="E16" s="32" t="s">
        <v>230</v>
      </c>
      <c r="F16" s="31" t="s">
        <v>20</v>
      </c>
      <c r="G16" s="31" t="s">
        <v>21</v>
      </c>
      <c r="H16" s="32" t="s">
        <v>227</v>
      </c>
      <c r="I16" s="18"/>
      <c r="J16" s="48"/>
    </row>
    <row r="17" spans="2:10" ht="129.94999999999999" customHeight="1">
      <c r="B17" s="29">
        <v>44944</v>
      </c>
      <c r="C17" s="30">
        <v>0.41666666666666669</v>
      </c>
      <c r="D17" s="32" t="s">
        <v>231</v>
      </c>
      <c r="E17" s="32" t="s">
        <v>108</v>
      </c>
      <c r="F17" s="31" t="s">
        <v>19</v>
      </c>
      <c r="G17" s="31" t="s">
        <v>21</v>
      </c>
      <c r="H17" s="32" t="s">
        <v>228</v>
      </c>
      <c r="I17" s="18" t="s">
        <v>109</v>
      </c>
      <c r="J17" s="48"/>
    </row>
    <row r="18" spans="2:10" ht="129.94999999999999" customHeight="1">
      <c r="B18" s="29">
        <v>44944</v>
      </c>
      <c r="C18" s="30">
        <v>0.4375</v>
      </c>
      <c r="D18" s="32" t="s">
        <v>208</v>
      </c>
      <c r="E18" s="32" t="s">
        <v>137</v>
      </c>
      <c r="F18" s="31" t="s">
        <v>8</v>
      </c>
      <c r="G18" s="31" t="s">
        <v>9</v>
      </c>
      <c r="H18" s="32"/>
      <c r="I18" s="18" t="s">
        <v>138</v>
      </c>
      <c r="J18" s="48"/>
    </row>
    <row r="19" spans="2:10" ht="129.94999999999999" customHeight="1">
      <c r="B19" s="29">
        <v>44944</v>
      </c>
      <c r="C19" s="30">
        <v>0.5</v>
      </c>
      <c r="D19" s="32" t="s">
        <v>209</v>
      </c>
      <c r="E19" s="32" t="s">
        <v>167</v>
      </c>
      <c r="F19" s="31" t="s">
        <v>8</v>
      </c>
      <c r="G19" s="31" t="s">
        <v>9</v>
      </c>
      <c r="H19" s="32"/>
      <c r="I19" s="18" t="s">
        <v>168</v>
      </c>
      <c r="J19" s="48"/>
    </row>
    <row r="20" spans="2:10" ht="129.94999999999999" customHeight="1">
      <c r="B20" s="29">
        <v>44944</v>
      </c>
      <c r="C20" s="30">
        <v>0.5625</v>
      </c>
      <c r="D20" s="32" t="s">
        <v>75</v>
      </c>
      <c r="E20" s="32" t="s">
        <v>43</v>
      </c>
      <c r="F20" s="31" t="s">
        <v>8</v>
      </c>
      <c r="G20" s="31" t="s">
        <v>9</v>
      </c>
      <c r="H20" s="32"/>
      <c r="I20" s="18" t="s">
        <v>15</v>
      </c>
      <c r="J20" s="41" t="s">
        <v>6</v>
      </c>
    </row>
    <row r="21" spans="2:10" ht="129.94999999999999" customHeight="1">
      <c r="B21" s="29">
        <v>44944</v>
      </c>
      <c r="C21" s="30">
        <v>0.58333333333333337</v>
      </c>
      <c r="D21" s="31" t="s">
        <v>76</v>
      </c>
      <c r="E21" s="32" t="s">
        <v>55</v>
      </c>
      <c r="F21" s="31" t="s">
        <v>8</v>
      </c>
      <c r="G21" s="31" t="s">
        <v>52</v>
      </c>
      <c r="H21" s="32"/>
      <c r="I21" s="18" t="s">
        <v>15</v>
      </c>
      <c r="J21" s="42" t="s">
        <v>77</v>
      </c>
    </row>
    <row r="22" spans="2:10" ht="129.94999999999999" customHeight="1">
      <c r="B22" s="29">
        <v>44944</v>
      </c>
      <c r="C22" s="30">
        <v>0.58333333333333337</v>
      </c>
      <c r="D22" s="32" t="s">
        <v>67</v>
      </c>
      <c r="E22" s="32" t="s">
        <v>7</v>
      </c>
      <c r="F22" s="31" t="s">
        <v>8</v>
      </c>
      <c r="G22" s="31" t="s">
        <v>9</v>
      </c>
      <c r="H22" s="32"/>
      <c r="I22" s="18" t="s">
        <v>10</v>
      </c>
      <c r="J22" s="41" t="s">
        <v>6</v>
      </c>
    </row>
    <row r="23" spans="2:10" ht="129.94999999999999" customHeight="1">
      <c r="B23" s="29">
        <v>44944</v>
      </c>
      <c r="C23" s="30">
        <v>0.70833333333333337</v>
      </c>
      <c r="D23" s="31" t="s">
        <v>78</v>
      </c>
      <c r="E23" s="32" t="s">
        <v>24</v>
      </c>
      <c r="F23" s="31" t="s">
        <v>44</v>
      </c>
      <c r="G23" s="31" t="s">
        <v>9</v>
      </c>
      <c r="H23" s="32"/>
      <c r="I23" s="18" t="s">
        <v>25</v>
      </c>
      <c r="J23" s="42" t="s">
        <v>6</v>
      </c>
    </row>
    <row r="24" spans="2:10" ht="129.94999999999999" customHeight="1">
      <c r="B24" s="29">
        <v>44945</v>
      </c>
      <c r="C24" s="30">
        <v>0.41666666666666669</v>
      </c>
      <c r="D24" s="31" t="s">
        <v>226</v>
      </c>
      <c r="E24" s="32" t="s">
        <v>108</v>
      </c>
      <c r="F24" s="31" t="s">
        <v>20</v>
      </c>
      <c r="G24" s="31" t="s">
        <v>21</v>
      </c>
      <c r="H24" s="32" t="s">
        <v>227</v>
      </c>
      <c r="I24" s="18" t="s">
        <v>109</v>
      </c>
      <c r="J24" s="47"/>
    </row>
    <row r="25" spans="2:10" ht="129.94999999999999" customHeight="1">
      <c r="B25" s="29">
        <v>44945</v>
      </c>
      <c r="C25" s="30">
        <v>0.70833333333333337</v>
      </c>
      <c r="D25" s="31" t="s">
        <v>229</v>
      </c>
      <c r="E25" s="32" t="s">
        <v>108</v>
      </c>
      <c r="F25" s="31" t="s">
        <v>17</v>
      </c>
      <c r="G25" s="31" t="s">
        <v>21</v>
      </c>
      <c r="H25" s="32" t="s">
        <v>228</v>
      </c>
      <c r="I25" s="18" t="s">
        <v>109</v>
      </c>
      <c r="J25" s="47"/>
    </row>
    <row r="26" spans="2:10" ht="129.94999999999999" customHeight="1">
      <c r="B26" s="29">
        <v>44945</v>
      </c>
      <c r="C26" s="30">
        <v>0.625</v>
      </c>
      <c r="D26" s="32" t="s">
        <v>210</v>
      </c>
      <c r="E26" s="32" t="s">
        <v>141</v>
      </c>
      <c r="F26" s="31" t="s">
        <v>19</v>
      </c>
      <c r="G26" s="31" t="s">
        <v>9</v>
      </c>
      <c r="H26" s="32"/>
      <c r="I26" s="18" t="s">
        <v>142</v>
      </c>
      <c r="J26" s="47"/>
    </row>
    <row r="27" spans="2:10" ht="129.94999999999999" customHeight="1">
      <c r="B27" s="29">
        <v>44945</v>
      </c>
      <c r="C27" s="30">
        <v>0.70833333333333304</v>
      </c>
      <c r="D27" s="32" t="s">
        <v>211</v>
      </c>
      <c r="E27" s="32" t="s">
        <v>125</v>
      </c>
      <c r="F27" s="31" t="s">
        <v>8</v>
      </c>
      <c r="G27" s="31" t="s">
        <v>9</v>
      </c>
      <c r="H27" s="32"/>
      <c r="I27" s="18" t="s">
        <v>126</v>
      </c>
      <c r="J27" s="48"/>
    </row>
    <row r="28" spans="2:10" ht="129.94999999999999" customHeight="1">
      <c r="B28" s="29">
        <v>44945</v>
      </c>
      <c r="C28" s="30">
        <v>0.47916666666666669</v>
      </c>
      <c r="D28" s="31" t="s">
        <v>79</v>
      </c>
      <c r="E28" s="32" t="s">
        <v>38</v>
      </c>
      <c r="F28" s="31" t="s">
        <v>19</v>
      </c>
      <c r="G28" s="31" t="s">
        <v>9</v>
      </c>
      <c r="H28" s="32"/>
      <c r="I28" s="18" t="s">
        <v>39</v>
      </c>
      <c r="J28" s="42" t="s">
        <v>6</v>
      </c>
    </row>
    <row r="29" spans="2:10" ht="129.94999999999999" customHeight="1">
      <c r="B29" s="29">
        <v>44945</v>
      </c>
      <c r="C29" s="30">
        <v>0.5</v>
      </c>
      <c r="D29" s="32" t="s">
        <v>80</v>
      </c>
      <c r="E29" s="32" t="s">
        <v>50</v>
      </c>
      <c r="F29" s="31" t="s">
        <v>44</v>
      </c>
      <c r="G29" s="31" t="s">
        <v>9</v>
      </c>
      <c r="H29" s="32"/>
      <c r="I29" s="18" t="s">
        <v>35</v>
      </c>
      <c r="J29" s="41" t="s">
        <v>6</v>
      </c>
    </row>
    <row r="30" spans="2:10" ht="129.94999999999999" customHeight="1">
      <c r="B30" s="29">
        <v>44945</v>
      </c>
      <c r="C30" s="30">
        <v>0.5</v>
      </c>
      <c r="D30" s="31" t="s">
        <v>81</v>
      </c>
      <c r="E30" s="32" t="s">
        <v>51</v>
      </c>
      <c r="F30" s="31" t="s">
        <v>19</v>
      </c>
      <c r="G30" s="31" t="s">
        <v>9</v>
      </c>
      <c r="H30" s="32"/>
      <c r="I30" s="18" t="s">
        <v>53</v>
      </c>
      <c r="J30" s="42" t="s">
        <v>6</v>
      </c>
    </row>
    <row r="31" spans="2:10" ht="129.94999999999999" customHeight="1">
      <c r="B31" s="35">
        <v>44945</v>
      </c>
      <c r="C31" s="36">
        <v>0.58333333333333337</v>
      </c>
      <c r="D31" s="33" t="s">
        <v>82</v>
      </c>
      <c r="E31" s="33" t="s">
        <v>59</v>
      </c>
      <c r="F31" s="33" t="s">
        <v>8</v>
      </c>
      <c r="G31" s="33" t="s">
        <v>9</v>
      </c>
      <c r="H31" s="33"/>
      <c r="I31" s="19" t="s">
        <v>60</v>
      </c>
      <c r="J31" s="41" t="s">
        <v>6</v>
      </c>
    </row>
    <row r="32" spans="2:10" ht="129.94999999999999" customHeight="1">
      <c r="B32" s="35">
        <v>44945</v>
      </c>
      <c r="C32" s="36">
        <v>0.70833333333333337</v>
      </c>
      <c r="D32" s="33" t="s">
        <v>83</v>
      </c>
      <c r="E32" s="33" t="s">
        <v>49</v>
      </c>
      <c r="F32" s="33" t="s">
        <v>8</v>
      </c>
      <c r="G32" s="33" t="s">
        <v>9</v>
      </c>
      <c r="H32" s="33"/>
      <c r="I32" s="19" t="s">
        <v>12</v>
      </c>
      <c r="J32" s="41" t="s">
        <v>6</v>
      </c>
    </row>
    <row r="33" spans="2:10" ht="129.94999999999999" customHeight="1">
      <c r="B33" s="35">
        <v>44945</v>
      </c>
      <c r="C33" s="36">
        <v>0.75</v>
      </c>
      <c r="D33" s="33" t="s">
        <v>84</v>
      </c>
      <c r="E33" s="33" t="s">
        <v>42</v>
      </c>
      <c r="F33" s="33" t="s">
        <v>17</v>
      </c>
      <c r="G33" s="33" t="s">
        <v>9</v>
      </c>
      <c r="H33" s="33"/>
      <c r="I33" s="19" t="s">
        <v>23</v>
      </c>
      <c r="J33" s="20" t="s">
        <v>6</v>
      </c>
    </row>
    <row r="34" spans="2:10" ht="129.94999999999999" customHeight="1">
      <c r="B34" s="35">
        <v>44946</v>
      </c>
      <c r="C34" s="36">
        <v>0.41666666666666669</v>
      </c>
      <c r="D34" s="33" t="s">
        <v>226</v>
      </c>
      <c r="E34" s="33" t="s">
        <v>108</v>
      </c>
      <c r="F34" s="33" t="s">
        <v>20</v>
      </c>
      <c r="G34" s="33" t="s">
        <v>21</v>
      </c>
      <c r="H34" s="33" t="s">
        <v>227</v>
      </c>
      <c r="I34" s="19" t="s">
        <v>109</v>
      </c>
      <c r="J34" s="49"/>
    </row>
    <row r="35" spans="2:10" ht="129.94999999999999" customHeight="1">
      <c r="B35" s="35">
        <v>44946</v>
      </c>
      <c r="C35" s="36">
        <v>0.79166666666666696</v>
      </c>
      <c r="D35" s="33" t="s">
        <v>219</v>
      </c>
      <c r="E35" s="33" t="s">
        <v>116</v>
      </c>
      <c r="F35" s="33" t="s">
        <v>20</v>
      </c>
      <c r="G35" s="33" t="s">
        <v>21</v>
      </c>
      <c r="H35" s="33">
        <v>980</v>
      </c>
      <c r="I35" s="19" t="s">
        <v>117</v>
      </c>
      <c r="J35" s="49" t="s">
        <v>217</v>
      </c>
    </row>
    <row r="36" spans="2:10" ht="129.94999999999999" customHeight="1">
      <c r="B36" s="35">
        <v>44946</v>
      </c>
      <c r="C36" s="36">
        <v>0.41666666666666702</v>
      </c>
      <c r="D36" s="33" t="s">
        <v>212</v>
      </c>
      <c r="E36" s="33" t="s">
        <v>151</v>
      </c>
      <c r="F36" s="33" t="s">
        <v>17</v>
      </c>
      <c r="G36" s="33" t="s">
        <v>9</v>
      </c>
      <c r="H36" s="33"/>
      <c r="I36" s="19" t="s">
        <v>152</v>
      </c>
      <c r="J36" s="49"/>
    </row>
    <row r="37" spans="2:10" ht="129.94999999999999" customHeight="1">
      <c r="B37" s="35">
        <v>44946</v>
      </c>
      <c r="C37" s="36">
        <v>0.5</v>
      </c>
      <c r="D37" s="33" t="s">
        <v>213</v>
      </c>
      <c r="E37" s="33" t="s">
        <v>133</v>
      </c>
      <c r="F37" s="33" t="s">
        <v>8</v>
      </c>
      <c r="G37" s="33" t="s">
        <v>9</v>
      </c>
      <c r="H37" s="33"/>
      <c r="I37" s="19" t="s">
        <v>134</v>
      </c>
      <c r="J37" s="49"/>
    </row>
    <row r="38" spans="2:10" ht="129.94999999999999" customHeight="1">
      <c r="B38" s="35">
        <v>44946</v>
      </c>
      <c r="C38" s="36">
        <v>0.64583333333333304</v>
      </c>
      <c r="D38" s="33" t="s">
        <v>214</v>
      </c>
      <c r="E38" s="33" t="s">
        <v>123</v>
      </c>
      <c r="F38" s="33" t="s">
        <v>19</v>
      </c>
      <c r="G38" s="33" t="s">
        <v>9</v>
      </c>
      <c r="H38" s="33"/>
      <c r="I38" s="19" t="s">
        <v>124</v>
      </c>
      <c r="J38" s="49"/>
    </row>
    <row r="39" spans="2:10" ht="129.94999999999999" customHeight="1">
      <c r="B39" s="35">
        <v>44946</v>
      </c>
      <c r="C39" s="30">
        <v>0.47916666666666669</v>
      </c>
      <c r="D39" s="31" t="s">
        <v>85</v>
      </c>
      <c r="E39" s="31" t="s">
        <v>34</v>
      </c>
      <c r="F39" s="31" t="s">
        <v>19</v>
      </c>
      <c r="G39" s="31" t="s">
        <v>9</v>
      </c>
      <c r="H39" s="31"/>
      <c r="I39" s="21" t="s">
        <v>35</v>
      </c>
      <c r="J39" s="22" t="s">
        <v>6</v>
      </c>
    </row>
    <row r="40" spans="2:10" ht="129.94999999999999" customHeight="1">
      <c r="B40" s="35">
        <v>44946</v>
      </c>
      <c r="C40" s="36">
        <v>0.75</v>
      </c>
      <c r="D40" s="33" t="s">
        <v>86</v>
      </c>
      <c r="E40" s="33" t="s">
        <v>7</v>
      </c>
      <c r="F40" s="33" t="s">
        <v>8</v>
      </c>
      <c r="G40" s="33" t="s">
        <v>9</v>
      </c>
      <c r="H40" s="33"/>
      <c r="I40" s="19" t="s">
        <v>10</v>
      </c>
      <c r="J40" s="20" t="s">
        <v>6</v>
      </c>
    </row>
    <row r="41" spans="2:10" ht="129.94999999999999" customHeight="1">
      <c r="B41" s="35">
        <v>44946</v>
      </c>
      <c r="C41" s="36">
        <v>0.75</v>
      </c>
      <c r="D41" s="33" t="s">
        <v>87</v>
      </c>
      <c r="E41" s="33" t="s">
        <v>51</v>
      </c>
      <c r="F41" s="33" t="s">
        <v>8</v>
      </c>
      <c r="G41" s="33" t="s">
        <v>21</v>
      </c>
      <c r="H41" s="38">
        <v>200</v>
      </c>
      <c r="I41" s="19" t="s">
        <v>53</v>
      </c>
      <c r="J41" s="20" t="s">
        <v>6</v>
      </c>
    </row>
    <row r="42" spans="2:10" ht="129.94999999999999" customHeight="1">
      <c r="B42" s="35">
        <v>44947</v>
      </c>
      <c r="C42" s="36">
        <v>0.41666666666666669</v>
      </c>
      <c r="D42" s="33" t="s">
        <v>226</v>
      </c>
      <c r="E42" s="33" t="s">
        <v>108</v>
      </c>
      <c r="F42" s="33" t="s">
        <v>20</v>
      </c>
      <c r="G42" s="33" t="s">
        <v>21</v>
      </c>
      <c r="H42" s="33" t="s">
        <v>227</v>
      </c>
      <c r="I42" s="19" t="s">
        <v>109</v>
      </c>
      <c r="J42" s="49"/>
    </row>
    <row r="43" spans="2:10" ht="129.94999999999999" customHeight="1">
      <c r="B43" s="35">
        <v>44947</v>
      </c>
      <c r="C43" s="36">
        <v>0.45833333333333298</v>
      </c>
      <c r="D43" s="33" t="s">
        <v>220</v>
      </c>
      <c r="E43" s="33" t="s">
        <v>116</v>
      </c>
      <c r="F43" s="33" t="s">
        <v>8</v>
      </c>
      <c r="G43" s="33" t="s">
        <v>21</v>
      </c>
      <c r="H43" s="33" t="s">
        <v>221</v>
      </c>
      <c r="I43" s="19" t="s">
        <v>117</v>
      </c>
      <c r="J43" s="49"/>
    </row>
    <row r="44" spans="2:10" ht="129.94999999999999" customHeight="1">
      <c r="B44" s="35">
        <v>44947</v>
      </c>
      <c r="C44" s="36">
        <v>0.79166666666666696</v>
      </c>
      <c r="D44" s="33" t="s">
        <v>222</v>
      </c>
      <c r="E44" s="33" t="s">
        <v>116</v>
      </c>
      <c r="F44" s="33" t="s">
        <v>20</v>
      </c>
      <c r="G44" s="33" t="s">
        <v>21</v>
      </c>
      <c r="H44" s="33" t="s">
        <v>221</v>
      </c>
      <c r="I44" s="19" t="s">
        <v>117</v>
      </c>
      <c r="J44" s="49"/>
    </row>
    <row r="45" spans="2:10" ht="129.94999999999999" customHeight="1">
      <c r="B45" s="35">
        <v>44947</v>
      </c>
      <c r="C45" s="36">
        <v>0.625</v>
      </c>
      <c r="D45" s="33" t="s">
        <v>215</v>
      </c>
      <c r="E45" s="33" t="s">
        <v>131</v>
      </c>
      <c r="F45" s="33" t="s">
        <v>19</v>
      </c>
      <c r="G45" s="33" t="s">
        <v>9</v>
      </c>
      <c r="H45" s="33"/>
      <c r="I45" s="19" t="s">
        <v>132</v>
      </c>
      <c r="J45" s="49"/>
    </row>
    <row r="46" spans="2:10" ht="129.94999999999999" customHeight="1">
      <c r="B46" s="35">
        <v>44947</v>
      </c>
      <c r="C46" s="36">
        <v>0.625</v>
      </c>
      <c r="D46" s="33" t="s">
        <v>216</v>
      </c>
      <c r="E46" s="33" t="s">
        <v>133</v>
      </c>
      <c r="F46" s="33" t="s">
        <v>8</v>
      </c>
      <c r="G46" s="33" t="s">
        <v>9</v>
      </c>
      <c r="H46" s="33"/>
      <c r="I46" s="19" t="s">
        <v>134</v>
      </c>
      <c r="J46" s="49"/>
    </row>
    <row r="47" spans="2:10" ht="129.94999999999999" customHeight="1">
      <c r="B47" s="35">
        <v>44947</v>
      </c>
      <c r="C47" s="36">
        <v>0.45833333333333331</v>
      </c>
      <c r="D47" s="33" t="s">
        <v>88</v>
      </c>
      <c r="E47" s="33" t="s">
        <v>34</v>
      </c>
      <c r="F47" s="33" t="s">
        <v>8</v>
      </c>
      <c r="G47" s="33" t="s">
        <v>9</v>
      </c>
      <c r="H47" s="33"/>
      <c r="I47" s="19" t="s">
        <v>35</v>
      </c>
      <c r="J47" s="20" t="s">
        <v>6</v>
      </c>
    </row>
    <row r="48" spans="2:10" ht="129.94999999999999" customHeight="1">
      <c r="B48" s="35">
        <v>44947</v>
      </c>
      <c r="C48" s="36">
        <v>0.47916666666666669</v>
      </c>
      <c r="D48" s="33" t="s">
        <v>89</v>
      </c>
      <c r="E48" s="33" t="s">
        <v>40</v>
      </c>
      <c r="F48" s="33" t="s">
        <v>8</v>
      </c>
      <c r="G48" s="33" t="s">
        <v>9</v>
      </c>
      <c r="H48" s="33"/>
      <c r="I48" s="19" t="s">
        <v>41</v>
      </c>
      <c r="J48" s="20" t="s">
        <v>6</v>
      </c>
    </row>
    <row r="49" spans="2:10" ht="129.94999999999999" customHeight="1">
      <c r="B49" s="35">
        <v>44947</v>
      </c>
      <c r="C49" s="36">
        <v>0.5</v>
      </c>
      <c r="D49" s="37" t="s">
        <v>90</v>
      </c>
      <c r="E49" s="33" t="s">
        <v>51</v>
      </c>
      <c r="F49" s="33" t="s">
        <v>8</v>
      </c>
      <c r="G49" s="33" t="s">
        <v>9</v>
      </c>
      <c r="H49" s="33"/>
      <c r="I49" s="19" t="s">
        <v>53</v>
      </c>
      <c r="J49" s="20" t="s">
        <v>6</v>
      </c>
    </row>
    <row r="50" spans="2:10" ht="129.94999999999999" customHeight="1">
      <c r="B50" s="35">
        <v>44947</v>
      </c>
      <c r="C50" s="36">
        <v>0.5</v>
      </c>
      <c r="D50" s="33" t="s">
        <v>68</v>
      </c>
      <c r="E50" s="33" t="s">
        <v>26</v>
      </c>
      <c r="F50" s="33" t="s">
        <v>17</v>
      </c>
      <c r="G50" s="33" t="s">
        <v>9</v>
      </c>
      <c r="H50" s="33"/>
      <c r="I50" s="19" t="s">
        <v>27</v>
      </c>
      <c r="J50" s="20" t="s">
        <v>6</v>
      </c>
    </row>
    <row r="51" spans="2:10" ht="129.94999999999999" customHeight="1">
      <c r="B51" s="35">
        <v>44947</v>
      </c>
      <c r="C51" s="36">
        <v>0.5</v>
      </c>
      <c r="D51" s="33" t="s">
        <v>91</v>
      </c>
      <c r="E51" s="33" t="s">
        <v>61</v>
      </c>
      <c r="F51" s="33" t="s">
        <v>17</v>
      </c>
      <c r="G51" s="33" t="s">
        <v>9</v>
      </c>
      <c r="H51" s="33"/>
      <c r="I51" s="19" t="s">
        <v>62</v>
      </c>
      <c r="J51" s="20" t="s">
        <v>6</v>
      </c>
    </row>
    <row r="52" spans="2:10" ht="129.94999999999999" customHeight="1">
      <c r="B52" s="35">
        <v>44947</v>
      </c>
      <c r="C52" s="36">
        <v>0.52083333333333337</v>
      </c>
      <c r="D52" s="33" t="s">
        <v>92</v>
      </c>
      <c r="E52" s="33" t="s">
        <v>13</v>
      </c>
      <c r="F52" s="33" t="s">
        <v>8</v>
      </c>
      <c r="G52" s="33" t="s">
        <v>9</v>
      </c>
      <c r="H52" s="33"/>
      <c r="I52" s="19" t="s">
        <v>12</v>
      </c>
      <c r="J52" s="20" t="s">
        <v>6</v>
      </c>
    </row>
    <row r="53" spans="2:10" ht="129.94999999999999" customHeight="1">
      <c r="B53" s="35">
        <v>44947</v>
      </c>
      <c r="C53" s="36">
        <v>0.54166666666666663</v>
      </c>
      <c r="D53" s="33" t="s">
        <v>93</v>
      </c>
      <c r="E53" s="33" t="s">
        <v>14</v>
      </c>
      <c r="F53" s="33" t="s">
        <v>19</v>
      </c>
      <c r="G53" s="33" t="s">
        <v>9</v>
      </c>
      <c r="H53" s="33"/>
      <c r="I53" s="19" t="s">
        <v>15</v>
      </c>
      <c r="J53" s="20" t="s">
        <v>6</v>
      </c>
    </row>
    <row r="54" spans="2:10" ht="129.94999999999999" customHeight="1">
      <c r="B54" s="35">
        <v>44947</v>
      </c>
      <c r="C54" s="36">
        <v>0.54166666666666663</v>
      </c>
      <c r="D54" s="33" t="s">
        <v>94</v>
      </c>
      <c r="E54" s="33" t="s">
        <v>36</v>
      </c>
      <c r="F54" s="33" t="s">
        <v>8</v>
      </c>
      <c r="G54" s="33" t="s">
        <v>9</v>
      </c>
      <c r="H54" s="33"/>
      <c r="I54" s="19" t="s">
        <v>37</v>
      </c>
      <c r="J54" s="20" t="s">
        <v>6</v>
      </c>
    </row>
    <row r="55" spans="2:10" ht="129.94999999999999" customHeight="1">
      <c r="B55" s="35">
        <v>44947</v>
      </c>
      <c r="C55" s="36">
        <v>0.70833333333333337</v>
      </c>
      <c r="D55" s="33" t="s">
        <v>95</v>
      </c>
      <c r="E55" s="33" t="s">
        <v>40</v>
      </c>
      <c r="F55" s="33" t="s">
        <v>20</v>
      </c>
      <c r="G55" s="33" t="s">
        <v>9</v>
      </c>
      <c r="H55" s="33"/>
      <c r="I55" s="19" t="s">
        <v>41</v>
      </c>
      <c r="J55" s="20" t="s">
        <v>6</v>
      </c>
    </row>
    <row r="56" spans="2:10" ht="129.94999999999999" customHeight="1">
      <c r="B56" s="35">
        <v>44948</v>
      </c>
      <c r="C56" s="36">
        <v>0.5</v>
      </c>
      <c r="D56" s="33" t="s">
        <v>233</v>
      </c>
      <c r="E56" s="33"/>
      <c r="F56" s="33" t="s">
        <v>8</v>
      </c>
      <c r="G56" s="33" t="s">
        <v>9</v>
      </c>
      <c r="H56" s="33"/>
      <c r="I56" s="19"/>
      <c r="J56" s="49" t="s">
        <v>234</v>
      </c>
    </row>
    <row r="57" spans="2:10" ht="129.94999999999999" customHeight="1">
      <c r="B57" s="35">
        <v>44948</v>
      </c>
      <c r="C57" s="36">
        <v>0.45833333333333331</v>
      </c>
      <c r="D57" s="33" t="s">
        <v>226</v>
      </c>
      <c r="E57" s="33" t="s">
        <v>108</v>
      </c>
      <c r="F57" s="33" t="s">
        <v>20</v>
      </c>
      <c r="G57" s="33" t="s">
        <v>21</v>
      </c>
      <c r="H57" s="33" t="s">
        <v>227</v>
      </c>
      <c r="I57" s="19" t="s">
        <v>109</v>
      </c>
      <c r="J57" s="49"/>
    </row>
    <row r="58" spans="2:10" ht="129.94999999999999" customHeight="1">
      <c r="B58" s="39">
        <v>44948</v>
      </c>
      <c r="C58" s="40">
        <v>0.5</v>
      </c>
      <c r="D58" s="32" t="s">
        <v>232</v>
      </c>
      <c r="E58" s="32" t="s">
        <v>108</v>
      </c>
      <c r="F58" s="32" t="s">
        <v>17</v>
      </c>
      <c r="G58" s="32" t="s">
        <v>21</v>
      </c>
      <c r="H58" s="32" t="s">
        <v>228</v>
      </c>
      <c r="I58" s="18" t="s">
        <v>109</v>
      </c>
      <c r="J58" s="50"/>
    </row>
    <row r="59" spans="2:10" ht="129.94999999999999" customHeight="1">
      <c r="B59" s="39">
        <v>44948</v>
      </c>
      <c r="C59" s="40">
        <v>0.45833333333333298</v>
      </c>
      <c r="D59" s="32" t="s">
        <v>223</v>
      </c>
      <c r="E59" s="32" t="s">
        <v>116</v>
      </c>
      <c r="F59" s="32" t="s">
        <v>8</v>
      </c>
      <c r="G59" s="32" t="s">
        <v>21</v>
      </c>
      <c r="H59" s="32">
        <v>600</v>
      </c>
      <c r="I59" s="18" t="s">
        <v>117</v>
      </c>
      <c r="J59" s="50" t="s">
        <v>217</v>
      </c>
    </row>
    <row r="60" spans="2:10" ht="129.94999999999999" customHeight="1">
      <c r="B60" s="39">
        <v>44948</v>
      </c>
      <c r="C60" s="40">
        <v>0.70833333333333304</v>
      </c>
      <c r="D60" s="32" t="s">
        <v>224</v>
      </c>
      <c r="E60" s="32" t="s">
        <v>116</v>
      </c>
      <c r="F60" s="32" t="s">
        <v>19</v>
      </c>
      <c r="G60" s="32" t="s">
        <v>21</v>
      </c>
      <c r="H60" s="32" t="s">
        <v>225</v>
      </c>
      <c r="I60" s="18" t="s">
        <v>117</v>
      </c>
      <c r="J60" s="50"/>
    </row>
    <row r="61" spans="2:10" ht="129.94999999999999" customHeight="1">
      <c r="B61" s="39">
        <v>44948</v>
      </c>
      <c r="C61" s="40">
        <v>0.66666666666666663</v>
      </c>
      <c r="D61" s="32" t="s">
        <v>96</v>
      </c>
      <c r="E61" s="32" t="s">
        <v>57</v>
      </c>
      <c r="F61" s="32" t="s">
        <v>20</v>
      </c>
      <c r="G61" s="32" t="s">
        <v>9</v>
      </c>
      <c r="H61" s="32"/>
      <c r="I61" s="18" t="s">
        <v>58</v>
      </c>
      <c r="J61" s="18" t="s">
        <v>6</v>
      </c>
    </row>
    <row r="62" spans="2:10" ht="69.95" customHeight="1">
      <c r="B62" s="23"/>
      <c r="C62" s="24"/>
      <c r="D62" s="25"/>
      <c r="E62" s="25"/>
      <c r="F62" s="25"/>
      <c r="G62" s="25"/>
      <c r="H62" s="26"/>
      <c r="I62" s="27"/>
      <c r="J62" s="28"/>
    </row>
    <row r="63" spans="2:10" ht="69.95" customHeight="1">
      <c r="B63" s="23"/>
      <c r="C63" s="24"/>
      <c r="D63" s="25"/>
      <c r="E63" s="25"/>
      <c r="F63" s="25"/>
      <c r="G63" s="25"/>
      <c r="H63" s="26"/>
      <c r="I63" s="27"/>
      <c r="J63" s="28"/>
    </row>
    <row r="64" spans="2:10" ht="69.95" customHeight="1">
      <c r="B64" s="23"/>
      <c r="C64" s="24"/>
      <c r="D64" s="25"/>
      <c r="E64" s="25"/>
      <c r="F64" s="25"/>
      <c r="G64" s="25"/>
      <c r="H64" s="26"/>
      <c r="I64" s="27"/>
      <c r="J64" s="28"/>
    </row>
    <row r="65" spans="2:10" ht="69.95" customHeight="1">
      <c r="B65" s="23"/>
      <c r="C65" s="24"/>
      <c r="D65" s="25"/>
      <c r="E65" s="25"/>
      <c r="F65" s="25"/>
      <c r="G65" s="25"/>
      <c r="H65" s="26"/>
      <c r="I65" s="27"/>
      <c r="J65" s="28"/>
    </row>
    <row r="66" spans="2:10" ht="69.95" customHeight="1">
      <c r="B66" s="23"/>
      <c r="C66" s="24"/>
      <c r="D66" s="25"/>
      <c r="E66" s="25"/>
      <c r="F66" s="25"/>
      <c r="G66" s="25"/>
      <c r="H66" s="26"/>
      <c r="I66" s="27"/>
      <c r="J66" s="28"/>
    </row>
    <row r="67" spans="2:10" ht="69.95" customHeight="1">
      <c r="B67" s="23"/>
      <c r="C67" s="24"/>
      <c r="D67" s="25"/>
      <c r="E67" s="25"/>
      <c r="F67" s="25"/>
      <c r="G67" s="25"/>
      <c r="H67" s="26"/>
      <c r="I67" s="27"/>
      <c r="J67" s="28"/>
    </row>
    <row r="68" spans="2:10" ht="69.95" customHeight="1">
      <c r="B68" s="23"/>
      <c r="C68" s="24"/>
      <c r="D68" s="25"/>
      <c r="E68" s="25"/>
      <c r="F68" s="25"/>
      <c r="G68" s="25"/>
      <c r="H68" s="26"/>
      <c r="I68" s="27"/>
      <c r="J68" s="28"/>
    </row>
    <row r="69" spans="2:10" ht="69.95" customHeight="1">
      <c r="B69" s="23"/>
      <c r="C69" s="24"/>
      <c r="D69" s="25"/>
      <c r="E69" s="25"/>
      <c r="F69" s="25"/>
      <c r="G69" s="25"/>
      <c r="H69" s="26"/>
      <c r="I69" s="27"/>
      <c r="J69" s="28"/>
    </row>
    <row r="70" spans="2:10" ht="69.95" customHeight="1">
      <c r="B70" s="23"/>
      <c r="C70" s="24"/>
      <c r="D70" s="25"/>
      <c r="E70" s="25"/>
      <c r="F70" s="25"/>
      <c r="G70" s="25"/>
      <c r="H70" s="26"/>
      <c r="I70" s="27"/>
      <c r="J70" s="28"/>
    </row>
    <row r="71" spans="2:10" ht="69.95" customHeight="1">
      <c r="B71" s="23"/>
      <c r="C71" s="24"/>
      <c r="D71" s="25"/>
      <c r="E71" s="25"/>
      <c r="F71" s="25"/>
      <c r="G71" s="25"/>
      <c r="H71" s="26"/>
      <c r="I71" s="27"/>
      <c r="J71" s="28"/>
    </row>
    <row r="72" spans="2:10" ht="69.95" customHeight="1">
      <c r="B72" s="23"/>
      <c r="C72" s="24"/>
      <c r="D72" s="25"/>
      <c r="E72" s="25"/>
      <c r="F72" s="25"/>
      <c r="G72" s="25"/>
      <c r="H72" s="26"/>
      <c r="I72" s="27"/>
      <c r="J72" s="28"/>
    </row>
    <row r="73" spans="2:10" ht="69.95" customHeight="1">
      <c r="B73" s="23"/>
      <c r="C73" s="24"/>
      <c r="D73" s="25"/>
      <c r="E73" s="25"/>
      <c r="F73" s="25"/>
      <c r="G73" s="25"/>
      <c r="H73" s="26"/>
      <c r="I73" s="27"/>
      <c r="J73" s="28"/>
    </row>
    <row r="74" spans="2:10" ht="69.95" customHeight="1">
      <c r="B74" s="23"/>
      <c r="C74" s="24"/>
      <c r="D74" s="25"/>
      <c r="E74" s="25"/>
      <c r="F74" s="25"/>
      <c r="G74" s="25"/>
      <c r="H74" s="26"/>
      <c r="I74" s="27"/>
      <c r="J74" s="28"/>
    </row>
    <row r="75" spans="2:10" ht="69.95" customHeight="1">
      <c r="B75" s="23"/>
      <c r="C75" s="24"/>
      <c r="D75" s="25"/>
      <c r="E75" s="25"/>
      <c r="F75" s="25"/>
      <c r="G75" s="25"/>
      <c r="H75" s="26"/>
      <c r="I75" s="27"/>
      <c r="J75" s="28"/>
    </row>
    <row r="76" spans="2:10" ht="69.95" customHeight="1">
      <c r="B76" s="23"/>
      <c r="C76" s="24"/>
      <c r="D76" s="25"/>
      <c r="E76" s="25"/>
      <c r="F76" s="25"/>
      <c r="G76" s="25"/>
      <c r="H76" s="26"/>
      <c r="I76" s="27"/>
      <c r="J76" s="28"/>
    </row>
    <row r="77" spans="2:10" ht="69.95" customHeight="1">
      <c r="B77" s="23"/>
      <c r="C77" s="24"/>
      <c r="D77" s="25"/>
      <c r="E77" s="25"/>
      <c r="F77" s="25"/>
      <c r="G77" s="25"/>
      <c r="H77" s="26"/>
      <c r="I77" s="27"/>
      <c r="J77" s="28"/>
    </row>
    <row r="78" spans="2:10" ht="69.95" customHeight="1">
      <c r="B78" s="23"/>
      <c r="C78" s="24"/>
      <c r="D78" s="25"/>
      <c r="E78" s="25"/>
      <c r="F78" s="25"/>
      <c r="G78" s="25"/>
      <c r="H78" s="26"/>
      <c r="I78" s="27"/>
      <c r="J78" s="28"/>
    </row>
    <row r="79" spans="2:10" ht="69.95" customHeight="1">
      <c r="B79" s="23"/>
      <c r="C79" s="24"/>
      <c r="D79" s="25"/>
      <c r="E79" s="25"/>
      <c r="F79" s="25"/>
      <c r="G79" s="25"/>
      <c r="H79" s="26"/>
      <c r="I79" s="27"/>
      <c r="J79" s="28"/>
    </row>
    <row r="80" spans="2:10" ht="69.95" customHeight="1">
      <c r="B80" s="23"/>
      <c r="C80" s="24"/>
      <c r="D80" s="25"/>
      <c r="E80" s="25"/>
      <c r="F80" s="25"/>
      <c r="G80" s="25"/>
      <c r="H80" s="26"/>
      <c r="I80" s="27"/>
      <c r="J80" s="28"/>
    </row>
    <row r="81" spans="2:10" ht="69.95" customHeight="1">
      <c r="B81" s="23"/>
      <c r="C81" s="24"/>
      <c r="D81" s="25"/>
      <c r="E81" s="25"/>
      <c r="F81" s="25"/>
      <c r="G81" s="25"/>
      <c r="H81" s="26"/>
      <c r="I81" s="27"/>
      <c r="J81" s="28"/>
    </row>
    <row r="82" spans="2:10" ht="69.95" customHeight="1">
      <c r="B82" s="23"/>
      <c r="C82" s="24"/>
      <c r="D82" s="25"/>
      <c r="E82" s="25"/>
      <c r="F82" s="25"/>
      <c r="G82" s="25"/>
      <c r="H82" s="26"/>
      <c r="I82" s="27"/>
      <c r="J82" s="28"/>
    </row>
    <row r="83" spans="2:10" ht="69.95" customHeight="1">
      <c r="B83" s="23"/>
      <c r="C83" s="24"/>
      <c r="D83" s="25"/>
      <c r="E83" s="25"/>
      <c r="F83" s="25"/>
      <c r="G83" s="25"/>
      <c r="H83" s="26"/>
      <c r="I83" s="27"/>
      <c r="J83" s="28"/>
    </row>
    <row r="84" spans="2:10" ht="69.95" customHeight="1">
      <c r="B84" s="23"/>
      <c r="C84" s="24"/>
      <c r="D84" s="25"/>
      <c r="E84" s="25"/>
      <c r="F84" s="25"/>
      <c r="G84" s="25"/>
      <c r="H84" s="26"/>
      <c r="I84" s="27"/>
      <c r="J84" s="28"/>
    </row>
    <row r="85" spans="2:10" ht="69.95" customHeight="1">
      <c r="B85" s="23"/>
      <c r="C85" s="24"/>
      <c r="D85" s="25"/>
      <c r="E85" s="25"/>
      <c r="F85" s="25"/>
      <c r="G85" s="25"/>
      <c r="H85" s="26"/>
      <c r="I85" s="27"/>
      <c r="J85" s="28"/>
    </row>
    <row r="86" spans="2:10" ht="69.95" customHeight="1">
      <c r="B86" s="23"/>
      <c r="C86" s="24"/>
      <c r="D86" s="25"/>
      <c r="E86" s="25"/>
      <c r="F86" s="25"/>
      <c r="G86" s="25"/>
      <c r="H86" s="26"/>
      <c r="I86" s="27"/>
      <c r="J86" s="28"/>
    </row>
    <row r="87" spans="2:10" ht="69.95" customHeight="1">
      <c r="B87" s="23"/>
      <c r="C87" s="24"/>
      <c r="D87" s="25"/>
      <c r="E87" s="25"/>
      <c r="F87" s="25"/>
      <c r="G87" s="25"/>
      <c r="H87" s="26"/>
      <c r="I87" s="27"/>
      <c r="J87" s="28"/>
    </row>
    <row r="88" spans="2:10" ht="69.95" customHeight="1">
      <c r="B88" s="23"/>
      <c r="C88" s="24"/>
      <c r="D88" s="25"/>
      <c r="E88" s="25"/>
      <c r="F88" s="25"/>
      <c r="G88" s="25"/>
      <c r="H88" s="26"/>
      <c r="I88" s="27"/>
      <c r="J88" s="28"/>
    </row>
    <row r="89" spans="2:10" ht="69.95" customHeight="1">
      <c r="B89" s="23"/>
      <c r="C89" s="24"/>
      <c r="D89" s="25"/>
      <c r="E89" s="25"/>
      <c r="F89" s="25"/>
      <c r="G89" s="25"/>
      <c r="H89" s="26"/>
      <c r="I89" s="27"/>
      <c r="J89" s="28"/>
    </row>
    <row r="90" spans="2:10" ht="69.95" customHeight="1">
      <c r="B90" s="23"/>
      <c r="C90" s="24"/>
      <c r="D90" s="25"/>
      <c r="E90" s="25"/>
      <c r="F90" s="25"/>
      <c r="G90" s="25"/>
      <c r="H90" s="26"/>
      <c r="I90" s="27"/>
      <c r="J90" s="28"/>
    </row>
    <row r="91" spans="2:10" ht="69.95" customHeight="1">
      <c r="B91" s="23"/>
      <c r="C91" s="24"/>
      <c r="D91" s="25"/>
      <c r="E91" s="25"/>
      <c r="F91" s="25"/>
      <c r="G91" s="25"/>
      <c r="H91" s="26"/>
      <c r="I91" s="27"/>
      <c r="J91" s="28"/>
    </row>
    <row r="92" spans="2:10" ht="69.95" customHeight="1">
      <c r="B92" s="23"/>
      <c r="C92" s="24"/>
      <c r="D92" s="25"/>
      <c r="E92" s="25"/>
      <c r="F92" s="25"/>
      <c r="G92" s="25"/>
      <c r="H92" s="26"/>
      <c r="I92" s="27"/>
      <c r="J92" s="28"/>
    </row>
    <row r="93" spans="2:10" ht="69.95" customHeight="1">
      <c r="B93" s="23"/>
      <c r="C93" s="24"/>
      <c r="D93" s="25"/>
      <c r="E93" s="25"/>
      <c r="F93" s="25"/>
      <c r="G93" s="25"/>
      <c r="H93" s="26"/>
      <c r="I93" s="27"/>
      <c r="J93" s="28"/>
    </row>
    <row r="94" spans="2:10" ht="69.95" customHeight="1">
      <c r="B94" s="23"/>
      <c r="C94" s="24"/>
      <c r="D94" s="25"/>
      <c r="E94" s="25"/>
      <c r="F94" s="25"/>
      <c r="G94" s="25"/>
      <c r="H94" s="26"/>
      <c r="I94" s="27"/>
      <c r="J94" s="28"/>
    </row>
    <row r="95" spans="2:10" ht="69.95" customHeight="1">
      <c r="B95" s="23"/>
      <c r="C95" s="24"/>
      <c r="D95" s="25"/>
      <c r="E95" s="25"/>
      <c r="F95" s="25"/>
      <c r="G95" s="25"/>
      <c r="H95" s="26"/>
      <c r="I95" s="27"/>
      <c r="J95" s="28"/>
    </row>
    <row r="96" spans="2:10" ht="69.95" customHeight="1">
      <c r="B96" s="23"/>
      <c r="C96" s="24"/>
      <c r="D96" s="25"/>
      <c r="E96" s="25"/>
      <c r="F96" s="25"/>
      <c r="G96" s="25"/>
      <c r="H96" s="26"/>
      <c r="I96" s="27"/>
      <c r="J96" s="28"/>
    </row>
    <row r="97" spans="2:10" ht="69.95" customHeight="1">
      <c r="B97" s="23"/>
      <c r="C97" s="24"/>
      <c r="D97" s="25"/>
      <c r="E97" s="25"/>
      <c r="F97" s="25"/>
      <c r="G97" s="25"/>
      <c r="H97" s="26"/>
      <c r="I97" s="27"/>
      <c r="J97" s="28"/>
    </row>
    <row r="98" spans="2:10" ht="69.95" customHeight="1">
      <c r="B98" s="23"/>
      <c r="C98" s="24"/>
      <c r="D98" s="25"/>
      <c r="E98" s="25"/>
      <c r="F98" s="25"/>
      <c r="G98" s="25"/>
      <c r="H98" s="26"/>
      <c r="I98" s="27"/>
      <c r="J98" s="28"/>
    </row>
    <row r="99" spans="2:10" ht="69.95" customHeight="1">
      <c r="B99" s="23"/>
      <c r="C99" s="24"/>
      <c r="D99" s="25"/>
      <c r="E99" s="25"/>
      <c r="F99" s="25"/>
      <c r="G99" s="25"/>
      <c r="H99" s="26"/>
      <c r="I99" s="27"/>
      <c r="J99" s="28"/>
    </row>
    <row r="100" spans="2:10" ht="69.95" customHeight="1">
      <c r="B100" s="23"/>
      <c r="C100" s="24"/>
      <c r="D100" s="25"/>
      <c r="E100" s="25"/>
      <c r="F100" s="25"/>
      <c r="G100" s="25"/>
      <c r="H100" s="26"/>
      <c r="I100" s="27"/>
      <c r="J100" s="28"/>
    </row>
    <row r="101" spans="2:10" ht="69.95" customHeight="1">
      <c r="B101" s="23"/>
      <c r="C101" s="24"/>
      <c r="D101" s="25"/>
      <c r="E101" s="25"/>
      <c r="F101" s="25"/>
      <c r="G101" s="25"/>
      <c r="H101" s="26"/>
      <c r="I101" s="27"/>
      <c r="J101" s="28"/>
    </row>
    <row r="102" spans="2:10" ht="69.95" customHeight="1">
      <c r="B102" s="23"/>
      <c r="C102" s="24"/>
      <c r="D102" s="25"/>
      <c r="E102" s="25"/>
      <c r="F102" s="25"/>
      <c r="G102" s="25"/>
      <c r="H102" s="26"/>
      <c r="I102" s="27"/>
      <c r="J102" s="28"/>
    </row>
    <row r="103" spans="2:10" ht="69.95" customHeight="1">
      <c r="B103" s="23"/>
      <c r="C103" s="24"/>
      <c r="D103" s="25"/>
      <c r="E103" s="25"/>
      <c r="F103" s="25"/>
      <c r="G103" s="25"/>
      <c r="H103" s="26"/>
      <c r="I103" s="27"/>
      <c r="J103" s="28"/>
    </row>
    <row r="104" spans="2:10" ht="69.95" customHeight="1">
      <c r="B104" s="23"/>
      <c r="C104" s="24"/>
      <c r="D104" s="25"/>
      <c r="E104" s="25"/>
      <c r="F104" s="25"/>
      <c r="G104" s="25"/>
      <c r="H104" s="26"/>
      <c r="I104" s="27"/>
      <c r="J104" s="28"/>
    </row>
    <row r="105" spans="2:10" ht="69.95" customHeight="1">
      <c r="B105" s="23"/>
      <c r="C105" s="24"/>
      <c r="D105" s="25"/>
      <c r="E105" s="25"/>
      <c r="F105" s="25"/>
      <c r="G105" s="25"/>
      <c r="H105" s="26"/>
      <c r="I105" s="27"/>
      <c r="J105" s="28"/>
    </row>
    <row r="106" spans="2:10" ht="69.95" customHeight="1">
      <c r="B106" s="23"/>
      <c r="C106" s="24"/>
      <c r="D106" s="25"/>
      <c r="E106" s="25"/>
      <c r="F106" s="25"/>
      <c r="G106" s="25"/>
      <c r="H106" s="26"/>
      <c r="I106" s="27"/>
      <c r="J106" s="28"/>
    </row>
    <row r="107" spans="2:10" ht="69.95" customHeight="1">
      <c r="B107" s="23"/>
      <c r="C107" s="24"/>
      <c r="D107" s="25"/>
      <c r="E107" s="25"/>
      <c r="F107" s="25"/>
      <c r="G107" s="25"/>
      <c r="H107" s="26"/>
      <c r="I107" s="27"/>
      <c r="J107" s="28"/>
    </row>
    <row r="108" spans="2:10" ht="69.95" customHeight="1">
      <c r="B108" s="23"/>
      <c r="C108" s="24"/>
      <c r="D108" s="25"/>
      <c r="E108" s="25"/>
      <c r="F108" s="25"/>
      <c r="G108" s="25"/>
      <c r="H108" s="26"/>
      <c r="I108" s="27"/>
      <c r="J108" s="28"/>
    </row>
    <row r="109" spans="2:10" ht="69.95" customHeight="1">
      <c r="B109" s="23"/>
      <c r="C109" s="24"/>
      <c r="D109" s="25"/>
      <c r="E109" s="25"/>
      <c r="F109" s="25"/>
      <c r="G109" s="25"/>
      <c r="H109" s="26"/>
      <c r="I109" s="27"/>
      <c r="J109" s="28"/>
    </row>
    <row r="110" spans="2:10" ht="69.95" customHeight="1">
      <c r="B110" s="23"/>
      <c r="C110" s="24"/>
      <c r="D110" s="25"/>
      <c r="E110" s="25"/>
      <c r="F110" s="25"/>
      <c r="G110" s="25"/>
      <c r="H110" s="26"/>
      <c r="I110" s="27"/>
      <c r="J110" s="28"/>
    </row>
    <row r="111" spans="2:10" ht="69.95" customHeight="1">
      <c r="B111" s="23"/>
      <c r="C111" s="24"/>
      <c r="D111" s="25"/>
      <c r="E111" s="25"/>
      <c r="F111" s="25"/>
      <c r="G111" s="25"/>
      <c r="H111" s="26"/>
      <c r="I111" s="27"/>
      <c r="J111" s="28"/>
    </row>
    <row r="112" spans="2:10" ht="69.95" customHeight="1">
      <c r="B112" s="23"/>
      <c r="C112" s="24"/>
      <c r="D112" s="25"/>
      <c r="E112" s="25"/>
      <c r="F112" s="25"/>
      <c r="G112" s="25"/>
      <c r="H112" s="26"/>
      <c r="I112" s="27"/>
      <c r="J112" s="28"/>
    </row>
    <row r="113" spans="2:10" ht="69.95" customHeight="1">
      <c r="B113" s="23"/>
      <c r="C113" s="24"/>
      <c r="D113" s="25"/>
      <c r="E113" s="25"/>
      <c r="F113" s="25"/>
      <c r="G113" s="25"/>
      <c r="H113" s="26"/>
      <c r="I113" s="27"/>
      <c r="J113" s="28"/>
    </row>
    <row r="114" spans="2:10" ht="69.95" customHeight="1">
      <c r="B114" s="23"/>
      <c r="C114" s="24"/>
      <c r="D114" s="25"/>
      <c r="E114" s="25"/>
      <c r="F114" s="25"/>
      <c r="G114" s="25"/>
      <c r="H114" s="26"/>
      <c r="I114" s="27"/>
      <c r="J114" s="28"/>
    </row>
    <row r="115" spans="2:10" ht="69.95" customHeight="1">
      <c r="B115" s="23"/>
      <c r="C115" s="24"/>
      <c r="D115" s="25"/>
      <c r="E115" s="25"/>
      <c r="F115" s="25"/>
      <c r="G115" s="25"/>
      <c r="H115" s="26"/>
      <c r="I115" s="27"/>
      <c r="J115" s="28"/>
    </row>
    <row r="116" spans="2:10" ht="69.95" customHeight="1">
      <c r="B116" s="23"/>
      <c r="C116" s="24"/>
      <c r="D116" s="25"/>
      <c r="E116" s="25"/>
      <c r="F116" s="25"/>
      <c r="G116" s="25"/>
      <c r="H116" s="26"/>
      <c r="I116" s="27"/>
      <c r="J116" s="28"/>
    </row>
    <row r="117" spans="2:10" ht="69.95" customHeight="1">
      <c r="B117" s="23"/>
      <c r="C117" s="24"/>
      <c r="D117" s="25"/>
      <c r="E117" s="25"/>
      <c r="F117" s="25"/>
      <c r="G117" s="25"/>
      <c r="H117" s="26"/>
      <c r="I117" s="27"/>
      <c r="J117" s="28"/>
    </row>
    <row r="118" spans="2:10" ht="69.95" customHeight="1">
      <c r="B118" s="23"/>
      <c r="C118" s="24"/>
      <c r="D118" s="25"/>
      <c r="E118" s="25"/>
      <c r="F118" s="25"/>
      <c r="G118" s="25"/>
      <c r="H118" s="26"/>
      <c r="I118" s="27"/>
      <c r="J118" s="28"/>
    </row>
    <row r="119" spans="2:10" ht="69.95" customHeight="1">
      <c r="B119" s="23"/>
      <c r="C119" s="24"/>
      <c r="D119" s="25"/>
      <c r="E119" s="25"/>
      <c r="F119" s="25"/>
      <c r="G119" s="25"/>
      <c r="H119" s="26"/>
      <c r="I119" s="27"/>
      <c r="J119" s="28"/>
    </row>
    <row r="120" spans="2:10" ht="69.95" customHeight="1">
      <c r="B120" s="23"/>
      <c r="C120" s="24"/>
      <c r="D120" s="25"/>
      <c r="E120" s="25"/>
      <c r="F120" s="25"/>
      <c r="G120" s="25"/>
      <c r="H120" s="26"/>
      <c r="I120" s="27"/>
      <c r="J120" s="28"/>
    </row>
    <row r="121" spans="2:10" ht="69.95" customHeight="1">
      <c r="B121" s="23"/>
      <c r="C121" s="24"/>
      <c r="D121" s="25"/>
      <c r="E121" s="25"/>
      <c r="F121" s="25"/>
      <c r="G121" s="25"/>
      <c r="H121" s="26"/>
      <c r="I121" s="27"/>
      <c r="J121" s="28"/>
    </row>
    <row r="122" spans="2:10" ht="69.95" customHeight="1">
      <c r="B122" s="23"/>
      <c r="C122" s="24"/>
      <c r="D122" s="25"/>
      <c r="E122" s="25"/>
      <c r="F122" s="25"/>
      <c r="G122" s="25"/>
      <c r="H122" s="26"/>
      <c r="I122" s="27"/>
      <c r="J122" s="28"/>
    </row>
    <row r="123" spans="2:10" ht="69.95" customHeight="1">
      <c r="B123" s="23"/>
      <c r="C123" s="24"/>
      <c r="D123" s="25"/>
      <c r="E123" s="25"/>
      <c r="F123" s="25"/>
      <c r="G123" s="25"/>
      <c r="H123" s="26"/>
      <c r="I123" s="27"/>
      <c r="J123" s="28"/>
    </row>
    <row r="124" spans="2:10" ht="69.95" customHeight="1">
      <c r="B124" s="23"/>
      <c r="C124" s="24"/>
      <c r="D124" s="25"/>
      <c r="E124" s="25"/>
      <c r="F124" s="25"/>
      <c r="G124" s="25"/>
      <c r="H124" s="26"/>
      <c r="I124" s="27"/>
      <c r="J124" s="28"/>
    </row>
    <row r="125" spans="2:10" ht="69.95" customHeight="1">
      <c r="B125" s="23"/>
      <c r="C125" s="24"/>
      <c r="D125" s="25"/>
      <c r="E125" s="25"/>
      <c r="F125" s="25"/>
      <c r="G125" s="25"/>
      <c r="H125" s="26"/>
      <c r="I125" s="27"/>
      <c r="J125" s="28"/>
    </row>
    <row r="126" spans="2:10" ht="69.95" customHeight="1">
      <c r="B126" s="23"/>
      <c r="C126" s="24"/>
      <c r="D126" s="25"/>
      <c r="E126" s="25"/>
      <c r="F126" s="25"/>
      <c r="G126" s="25"/>
      <c r="H126" s="26"/>
      <c r="I126" s="27"/>
      <c r="J126" s="28"/>
    </row>
    <row r="127" spans="2:10" ht="69.95" customHeight="1">
      <c r="B127" s="23"/>
      <c r="C127" s="24"/>
      <c r="D127" s="25"/>
      <c r="E127" s="25"/>
      <c r="F127" s="25"/>
      <c r="G127" s="25"/>
      <c r="H127" s="26"/>
      <c r="I127" s="27"/>
      <c r="J127" s="28"/>
    </row>
    <row r="128" spans="2:10" ht="69.95" customHeight="1">
      <c r="B128" s="23"/>
      <c r="C128" s="24"/>
      <c r="D128" s="25"/>
      <c r="E128" s="25"/>
      <c r="F128" s="25"/>
      <c r="G128" s="25"/>
      <c r="H128" s="26"/>
      <c r="I128" s="27"/>
      <c r="J128" s="28"/>
    </row>
    <row r="129" spans="2:10" ht="69.95" customHeight="1">
      <c r="B129" s="23"/>
      <c r="C129" s="24"/>
      <c r="D129" s="25"/>
      <c r="E129" s="25"/>
      <c r="F129" s="25"/>
      <c r="G129" s="25"/>
      <c r="H129" s="26"/>
      <c r="I129" s="27"/>
      <c r="J129" s="28"/>
    </row>
    <row r="130" spans="2:10" ht="69.95" customHeight="1">
      <c r="B130" s="23"/>
      <c r="C130" s="24"/>
      <c r="D130" s="25"/>
      <c r="E130" s="25"/>
      <c r="F130" s="25"/>
      <c r="G130" s="25"/>
      <c r="H130" s="26"/>
      <c r="I130" s="27"/>
      <c r="J130" s="28"/>
    </row>
    <row r="131" spans="2:10" ht="69.95" customHeight="1">
      <c r="B131" s="23"/>
      <c r="C131" s="24"/>
      <c r="D131" s="25"/>
      <c r="E131" s="25"/>
      <c r="F131" s="25"/>
      <c r="G131" s="25"/>
      <c r="H131" s="26"/>
      <c r="I131" s="27"/>
      <c r="J131" s="28"/>
    </row>
    <row r="132" spans="2:10" ht="69.95" customHeight="1">
      <c r="B132" s="23"/>
      <c r="C132" s="24"/>
      <c r="D132" s="25"/>
      <c r="E132" s="25"/>
      <c r="F132" s="25"/>
      <c r="G132" s="25"/>
      <c r="H132" s="26"/>
      <c r="I132" s="27"/>
      <c r="J132" s="28"/>
    </row>
    <row r="133" spans="2:10" ht="69.95" customHeight="1">
      <c r="B133" s="23"/>
      <c r="C133" s="24"/>
      <c r="D133" s="25"/>
      <c r="E133" s="25"/>
      <c r="F133" s="25"/>
      <c r="G133" s="25"/>
      <c r="H133" s="26"/>
      <c r="I133" s="27"/>
      <c r="J133" s="28"/>
    </row>
    <row r="134" spans="2:10" ht="69.95" customHeight="1">
      <c r="B134" s="23"/>
      <c r="C134" s="24"/>
      <c r="D134" s="25"/>
      <c r="E134" s="25"/>
      <c r="F134" s="25"/>
      <c r="G134" s="25"/>
      <c r="H134" s="26"/>
      <c r="I134" s="27"/>
      <c r="J134" s="28"/>
    </row>
    <row r="135" spans="2:10" ht="69.95" customHeight="1">
      <c r="B135" s="23"/>
      <c r="C135" s="24"/>
      <c r="D135" s="25"/>
      <c r="E135" s="25"/>
      <c r="F135" s="25"/>
      <c r="G135" s="25"/>
      <c r="H135" s="26"/>
      <c r="I135" s="27"/>
      <c r="J135" s="28"/>
    </row>
    <row r="136" spans="2:10" ht="69.95" customHeight="1">
      <c r="B136" s="23"/>
      <c r="C136" s="24"/>
      <c r="D136" s="25"/>
      <c r="E136" s="25"/>
      <c r="F136" s="25"/>
      <c r="G136" s="25"/>
      <c r="H136" s="26"/>
      <c r="I136" s="27"/>
      <c r="J136" s="28"/>
    </row>
    <row r="137" spans="2:10" ht="69.95" customHeight="1">
      <c r="B137" s="23"/>
      <c r="C137" s="24"/>
      <c r="D137" s="25"/>
      <c r="E137" s="25"/>
      <c r="F137" s="25"/>
      <c r="G137" s="25"/>
      <c r="H137" s="26"/>
      <c r="I137" s="27"/>
      <c r="J137" s="28"/>
    </row>
    <row r="138" spans="2:10" ht="69.95" customHeight="1">
      <c r="B138" s="23"/>
      <c r="C138" s="24"/>
      <c r="D138" s="25"/>
      <c r="E138" s="25"/>
      <c r="F138" s="25"/>
      <c r="G138" s="25"/>
      <c r="H138" s="26"/>
      <c r="I138" s="27"/>
      <c r="J138" s="28"/>
    </row>
    <row r="139" spans="2:10" ht="69.95" customHeight="1">
      <c r="B139" s="23"/>
      <c r="C139" s="24"/>
      <c r="D139" s="25"/>
      <c r="E139" s="25"/>
      <c r="F139" s="25"/>
      <c r="G139" s="25"/>
      <c r="H139" s="26"/>
      <c r="I139" s="27"/>
      <c r="J139" s="28"/>
    </row>
    <row r="140" spans="2:10" ht="69.95" customHeight="1">
      <c r="B140" s="23"/>
      <c r="C140" s="24"/>
      <c r="D140" s="25"/>
      <c r="E140" s="25"/>
      <c r="F140" s="25"/>
      <c r="G140" s="25"/>
      <c r="H140" s="26"/>
      <c r="I140" s="27"/>
      <c r="J140" s="28"/>
    </row>
    <row r="141" spans="2:10" ht="69.95" customHeight="1">
      <c r="B141" s="23"/>
      <c r="C141" s="24"/>
      <c r="D141" s="25"/>
      <c r="E141" s="25"/>
      <c r="F141" s="25"/>
      <c r="G141" s="25"/>
      <c r="H141" s="26"/>
      <c r="I141" s="27"/>
      <c r="J141" s="28"/>
    </row>
    <row r="142" spans="2:10" ht="69.95" customHeight="1">
      <c r="B142" s="23"/>
      <c r="C142" s="24"/>
      <c r="D142" s="25"/>
      <c r="E142" s="25"/>
      <c r="F142" s="25"/>
      <c r="G142" s="25"/>
      <c r="H142" s="26"/>
      <c r="I142" s="27"/>
      <c r="J142" s="28"/>
    </row>
    <row r="143" spans="2:10" ht="69.95" customHeight="1">
      <c r="B143" s="23"/>
      <c r="C143" s="24"/>
      <c r="D143" s="25"/>
      <c r="E143" s="25"/>
      <c r="F143" s="25"/>
      <c r="G143" s="25"/>
      <c r="H143" s="26"/>
      <c r="I143" s="27"/>
      <c r="J143" s="28"/>
    </row>
    <row r="144" spans="2:10" ht="69.95" customHeight="1">
      <c r="B144" s="23"/>
      <c r="C144" s="24"/>
      <c r="D144" s="25"/>
      <c r="E144" s="25"/>
      <c r="F144" s="25"/>
      <c r="G144" s="25"/>
      <c r="H144" s="26"/>
      <c r="I144" s="27"/>
      <c r="J144" s="28"/>
    </row>
    <row r="145" spans="2:10" ht="69.95" customHeight="1">
      <c r="B145" s="23"/>
      <c r="C145" s="24"/>
      <c r="D145" s="25"/>
      <c r="E145" s="25"/>
      <c r="F145" s="25"/>
      <c r="G145" s="25"/>
      <c r="H145" s="26"/>
      <c r="I145" s="27"/>
      <c r="J145" s="28"/>
    </row>
    <row r="146" spans="2:10" ht="69.95" customHeight="1">
      <c r="B146" s="23"/>
      <c r="C146" s="24"/>
      <c r="D146" s="25"/>
      <c r="E146" s="25"/>
      <c r="F146" s="25"/>
      <c r="G146" s="25"/>
      <c r="H146" s="26"/>
      <c r="I146" s="27"/>
      <c r="J146" s="28"/>
    </row>
    <row r="147" spans="2:10" ht="69.95" customHeight="1">
      <c r="B147" s="23"/>
      <c r="C147" s="24"/>
      <c r="D147" s="25"/>
      <c r="E147" s="25"/>
      <c r="F147" s="25"/>
      <c r="G147" s="25"/>
      <c r="H147" s="26"/>
      <c r="I147" s="27"/>
      <c r="J147" s="28"/>
    </row>
    <row r="148" spans="2:10" ht="69.95" customHeight="1">
      <c r="B148" s="23"/>
      <c r="C148" s="24"/>
      <c r="D148" s="25"/>
      <c r="E148" s="25"/>
      <c r="F148" s="25"/>
      <c r="G148" s="25"/>
      <c r="H148" s="26"/>
      <c r="I148" s="27"/>
      <c r="J148" s="28"/>
    </row>
    <row r="149" spans="2:10" ht="69.95" customHeight="1">
      <c r="B149" s="23"/>
      <c r="C149" s="24"/>
      <c r="D149" s="25"/>
      <c r="E149" s="25"/>
      <c r="F149" s="25"/>
      <c r="G149" s="25"/>
      <c r="H149" s="26"/>
      <c r="I149" s="27"/>
      <c r="J149" s="28"/>
    </row>
    <row r="150" spans="2:10" ht="69.95" customHeight="1">
      <c r="B150" s="23"/>
      <c r="C150" s="24"/>
      <c r="D150" s="25"/>
      <c r="E150" s="25"/>
      <c r="F150" s="25"/>
      <c r="G150" s="25"/>
      <c r="H150" s="26"/>
      <c r="I150" s="27"/>
      <c r="J150" s="28"/>
    </row>
    <row r="151" spans="2:10" ht="69.95" customHeight="1">
      <c r="B151" s="23"/>
      <c r="C151" s="24"/>
      <c r="D151" s="25"/>
      <c r="E151" s="25"/>
      <c r="F151" s="25"/>
      <c r="G151" s="25"/>
      <c r="H151" s="26"/>
      <c r="I151" s="27"/>
      <c r="J151" s="28"/>
    </row>
    <row r="152" spans="2:10" ht="69.95" customHeight="1">
      <c r="B152" s="23"/>
      <c r="C152" s="24"/>
      <c r="D152" s="25"/>
      <c r="E152" s="25"/>
      <c r="F152" s="25"/>
      <c r="G152" s="25"/>
      <c r="H152" s="26"/>
      <c r="I152" s="27"/>
      <c r="J152" s="28"/>
    </row>
    <row r="153" spans="2:10" ht="69.95" customHeight="1">
      <c r="B153" s="23"/>
      <c r="C153" s="24"/>
      <c r="D153" s="25"/>
      <c r="E153" s="25"/>
      <c r="F153" s="25"/>
      <c r="G153" s="25"/>
      <c r="H153" s="26"/>
      <c r="I153" s="27"/>
      <c r="J153" s="28"/>
    </row>
    <row r="154" spans="2:10" ht="69.95" customHeight="1">
      <c r="B154" s="23"/>
      <c r="C154" s="24"/>
      <c r="D154" s="25"/>
      <c r="E154" s="25"/>
      <c r="F154" s="25"/>
      <c r="G154" s="25"/>
      <c r="H154" s="26"/>
      <c r="I154" s="27"/>
      <c r="J154" s="28"/>
    </row>
    <row r="155" spans="2:10" ht="69.95" customHeight="1">
      <c r="B155" s="23"/>
      <c r="C155" s="24"/>
      <c r="D155" s="25"/>
      <c r="E155" s="25"/>
      <c r="F155" s="25"/>
      <c r="G155" s="25"/>
      <c r="H155" s="26"/>
      <c r="I155" s="27"/>
      <c r="J155" s="28"/>
    </row>
    <row r="156" spans="2:10" ht="69.95" customHeight="1">
      <c r="B156" s="23"/>
      <c r="C156" s="24"/>
      <c r="D156" s="25"/>
      <c r="E156" s="25"/>
      <c r="F156" s="25"/>
      <c r="G156" s="25"/>
      <c r="H156" s="26"/>
      <c r="I156" s="27"/>
      <c r="J156" s="28"/>
    </row>
    <row r="157" spans="2:10" ht="69.95" customHeight="1">
      <c r="B157" s="23"/>
      <c r="C157" s="24"/>
      <c r="D157" s="25"/>
      <c r="E157" s="25"/>
      <c r="F157" s="25"/>
      <c r="G157" s="25"/>
      <c r="H157" s="26"/>
      <c r="I157" s="27"/>
      <c r="J157" s="28"/>
    </row>
    <row r="158" spans="2:10" ht="69.95" customHeight="1">
      <c r="B158" s="23"/>
      <c r="C158" s="24"/>
      <c r="D158" s="25"/>
      <c r="E158" s="25"/>
      <c r="F158" s="25"/>
      <c r="G158" s="25"/>
      <c r="H158" s="26"/>
      <c r="I158" s="27"/>
      <c r="J158" s="28"/>
    </row>
    <row r="159" spans="2:10" ht="69.95" customHeight="1">
      <c r="B159" s="23"/>
      <c r="C159" s="24"/>
      <c r="D159" s="25"/>
      <c r="E159" s="25"/>
      <c r="F159" s="25"/>
      <c r="G159" s="25"/>
      <c r="H159" s="26"/>
      <c r="I159" s="27"/>
      <c r="J159" s="28"/>
    </row>
    <row r="160" spans="2:10" ht="69.95" customHeight="1">
      <c r="B160" s="23"/>
      <c r="C160" s="24"/>
      <c r="D160" s="25"/>
      <c r="E160" s="25"/>
      <c r="F160" s="25"/>
      <c r="G160" s="25"/>
      <c r="H160" s="26"/>
      <c r="I160" s="27"/>
      <c r="J160" s="28"/>
    </row>
    <row r="161" spans="2:10" ht="69.95" customHeight="1">
      <c r="B161" s="23"/>
      <c r="C161" s="24"/>
      <c r="D161" s="25"/>
      <c r="E161" s="25"/>
      <c r="F161" s="25"/>
      <c r="G161" s="25"/>
      <c r="H161" s="26"/>
      <c r="I161" s="27"/>
      <c r="J161" s="28"/>
    </row>
    <row r="162" spans="2:10" ht="69.95" customHeight="1">
      <c r="B162" s="23"/>
      <c r="C162" s="24"/>
      <c r="D162" s="25"/>
      <c r="E162" s="25"/>
      <c r="F162" s="25"/>
      <c r="G162" s="25"/>
      <c r="H162" s="26"/>
      <c r="I162" s="27"/>
      <c r="J162" s="28"/>
    </row>
    <row r="163" spans="2:10" ht="69.95" customHeight="1">
      <c r="B163" s="23"/>
      <c r="C163" s="24"/>
      <c r="D163" s="25"/>
      <c r="E163" s="25"/>
      <c r="F163" s="25"/>
      <c r="G163" s="25"/>
      <c r="H163" s="26"/>
      <c r="I163" s="27"/>
      <c r="J163" s="28"/>
    </row>
    <row r="164" spans="2:10" ht="69.95" customHeight="1">
      <c r="B164" s="23"/>
      <c r="C164" s="24"/>
      <c r="D164" s="25"/>
      <c r="E164" s="25"/>
      <c r="F164" s="25"/>
      <c r="G164" s="25"/>
      <c r="H164" s="26"/>
      <c r="I164" s="27"/>
      <c r="J164" s="28"/>
    </row>
    <row r="165" spans="2:10" ht="69.95" customHeight="1">
      <c r="B165" s="23"/>
      <c r="C165" s="24"/>
      <c r="D165" s="25"/>
      <c r="E165" s="25"/>
      <c r="F165" s="25"/>
      <c r="G165" s="25"/>
      <c r="H165" s="26"/>
      <c r="I165" s="27"/>
      <c r="J165" s="28"/>
    </row>
    <row r="166" spans="2:10" ht="69.95" customHeight="1">
      <c r="B166" s="23"/>
      <c r="C166" s="24"/>
      <c r="D166" s="25"/>
      <c r="E166" s="25"/>
      <c r="F166" s="25"/>
      <c r="G166" s="25"/>
      <c r="H166" s="26"/>
      <c r="I166" s="27"/>
      <c r="J166" s="28"/>
    </row>
    <row r="167" spans="2:10" ht="69.95" customHeight="1">
      <c r="B167" s="23"/>
      <c r="C167" s="24"/>
      <c r="D167" s="25"/>
      <c r="E167" s="25"/>
      <c r="F167" s="25"/>
      <c r="G167" s="25"/>
      <c r="H167" s="26"/>
      <c r="I167" s="27"/>
      <c r="J167" s="28"/>
    </row>
    <row r="168" spans="2:10" ht="69.95" customHeight="1">
      <c r="B168" s="23"/>
      <c r="C168" s="24"/>
      <c r="D168" s="25"/>
      <c r="E168" s="25"/>
      <c r="F168" s="25"/>
      <c r="G168" s="25"/>
      <c r="H168" s="26"/>
      <c r="I168" s="27"/>
      <c r="J168" s="28"/>
    </row>
    <row r="169" spans="2:10" ht="69.95" customHeight="1">
      <c r="B169" s="23"/>
      <c r="C169" s="24"/>
      <c r="D169" s="25"/>
      <c r="E169" s="25"/>
      <c r="F169" s="25"/>
      <c r="G169" s="25"/>
      <c r="H169" s="26"/>
      <c r="I169" s="27"/>
      <c r="J169" s="28"/>
    </row>
    <row r="170" spans="2:10" ht="69.95" customHeight="1">
      <c r="B170" s="23"/>
      <c r="C170" s="24"/>
      <c r="D170" s="25"/>
      <c r="E170" s="25"/>
      <c r="F170" s="25"/>
      <c r="G170" s="25"/>
      <c r="H170" s="26"/>
      <c r="I170" s="27"/>
      <c r="J170" s="28"/>
    </row>
    <row r="171" spans="2:10" ht="69.95" customHeight="1">
      <c r="B171" s="23"/>
      <c r="C171" s="24"/>
      <c r="D171" s="25"/>
      <c r="E171" s="25"/>
      <c r="F171" s="25"/>
      <c r="G171" s="25"/>
      <c r="H171" s="26"/>
      <c r="I171" s="27"/>
      <c r="J171" s="28"/>
    </row>
    <row r="172" spans="2:10" ht="69.95" customHeight="1">
      <c r="B172" s="23"/>
      <c r="C172" s="24"/>
      <c r="D172" s="25"/>
      <c r="E172" s="25"/>
      <c r="F172" s="25"/>
      <c r="G172" s="25"/>
      <c r="H172" s="26"/>
      <c r="I172" s="27"/>
      <c r="J172" s="28"/>
    </row>
    <row r="173" spans="2:10" ht="69.95" customHeight="1">
      <c r="B173" s="23"/>
      <c r="C173" s="24"/>
      <c r="D173" s="25"/>
      <c r="E173" s="25"/>
      <c r="F173" s="25"/>
      <c r="G173" s="25"/>
      <c r="H173" s="26"/>
      <c r="I173" s="27"/>
      <c r="J173" s="28"/>
    </row>
    <row r="174" spans="2:10" ht="69.95" customHeight="1">
      <c r="B174" s="23"/>
      <c r="C174" s="24"/>
      <c r="D174" s="25"/>
      <c r="E174" s="25"/>
      <c r="F174" s="25"/>
      <c r="G174" s="25"/>
      <c r="H174" s="26"/>
      <c r="I174" s="27"/>
      <c r="J174" s="28"/>
    </row>
    <row r="175" spans="2:10" ht="69.95" customHeight="1">
      <c r="B175" s="23"/>
      <c r="C175" s="24"/>
      <c r="D175" s="25"/>
      <c r="E175" s="25"/>
      <c r="F175" s="25"/>
      <c r="G175" s="25"/>
      <c r="H175" s="26"/>
      <c r="I175" s="27"/>
      <c r="J175" s="28"/>
    </row>
    <row r="176" spans="2:10" ht="69.95" customHeight="1">
      <c r="B176" s="23"/>
      <c r="C176" s="24"/>
      <c r="D176" s="25"/>
      <c r="E176" s="25"/>
      <c r="F176" s="25"/>
      <c r="G176" s="25"/>
      <c r="H176" s="26"/>
      <c r="I176" s="27"/>
      <c r="J176" s="28"/>
    </row>
    <row r="177" spans="2:10" ht="69.95" customHeight="1">
      <c r="B177" s="23"/>
      <c r="C177" s="24"/>
      <c r="D177" s="25"/>
      <c r="E177" s="25"/>
      <c r="F177" s="25"/>
      <c r="G177" s="25"/>
      <c r="H177" s="26"/>
      <c r="I177" s="27"/>
      <c r="J177" s="28"/>
    </row>
    <row r="178" spans="2:10" ht="69.95" customHeight="1">
      <c r="B178" s="23"/>
      <c r="C178" s="24"/>
      <c r="D178" s="25"/>
      <c r="E178" s="25"/>
      <c r="F178" s="25"/>
      <c r="G178" s="25"/>
      <c r="H178" s="26"/>
      <c r="I178" s="27"/>
      <c r="J178" s="28"/>
    </row>
    <row r="179" spans="2:10" ht="69.95" customHeight="1">
      <c r="B179" s="23"/>
      <c r="C179" s="24"/>
      <c r="D179" s="25"/>
      <c r="E179" s="25"/>
      <c r="F179" s="25"/>
      <c r="G179" s="25"/>
      <c r="H179" s="26"/>
      <c r="I179" s="27"/>
      <c r="J179" s="28"/>
    </row>
    <row r="180" spans="2:10" ht="69.95" customHeight="1">
      <c r="B180" s="23"/>
      <c r="C180" s="24"/>
      <c r="D180" s="25"/>
      <c r="E180" s="25"/>
      <c r="F180" s="25"/>
      <c r="G180" s="25"/>
      <c r="H180" s="26"/>
      <c r="I180" s="27"/>
      <c r="J180" s="28"/>
    </row>
    <row r="181" spans="2:10" ht="69.95" customHeight="1">
      <c r="B181" s="23"/>
      <c r="C181" s="24"/>
      <c r="D181" s="25"/>
      <c r="E181" s="25"/>
      <c r="F181" s="25"/>
      <c r="G181" s="25"/>
      <c r="H181" s="26"/>
      <c r="I181" s="27"/>
      <c r="J181" s="28"/>
    </row>
    <row r="182" spans="2:10" ht="69.95" customHeight="1">
      <c r="B182" s="23"/>
      <c r="C182" s="24"/>
      <c r="D182" s="25"/>
      <c r="E182" s="25"/>
      <c r="F182" s="25"/>
      <c r="G182" s="25"/>
      <c r="H182" s="26"/>
      <c r="I182" s="27"/>
      <c r="J182" s="28"/>
    </row>
    <row r="183" spans="2:10" ht="69.95" customHeight="1">
      <c r="B183" s="23"/>
      <c r="C183" s="24"/>
      <c r="D183" s="25"/>
      <c r="E183" s="25"/>
      <c r="F183" s="25"/>
      <c r="G183" s="25"/>
      <c r="H183" s="26"/>
      <c r="I183" s="27"/>
      <c r="J183" s="28"/>
    </row>
    <row r="184" spans="2:10" ht="69.95" customHeight="1">
      <c r="B184" s="23"/>
      <c r="C184" s="24"/>
      <c r="D184" s="25"/>
      <c r="E184" s="25"/>
      <c r="F184" s="25"/>
      <c r="G184" s="25"/>
      <c r="H184" s="26"/>
      <c r="I184" s="27"/>
      <c r="J184" s="28"/>
    </row>
    <row r="185" spans="2:10" ht="69.95" customHeight="1">
      <c r="B185" s="23"/>
      <c r="C185" s="24"/>
      <c r="D185" s="25"/>
      <c r="E185" s="25"/>
      <c r="F185" s="25"/>
      <c r="G185" s="25"/>
      <c r="H185" s="26"/>
      <c r="I185" s="27"/>
      <c r="J185" s="28"/>
    </row>
    <row r="186" spans="2:10" ht="69.95" customHeight="1">
      <c r="B186" s="23"/>
      <c r="C186" s="24"/>
      <c r="D186" s="25"/>
      <c r="E186" s="25"/>
      <c r="F186" s="25"/>
      <c r="G186" s="25"/>
      <c r="H186" s="26"/>
      <c r="I186" s="27"/>
      <c r="J186" s="28"/>
    </row>
    <row r="187" spans="2:10" ht="69.95" customHeight="1">
      <c r="B187" s="23"/>
      <c r="C187" s="24"/>
      <c r="D187" s="25"/>
      <c r="E187" s="25"/>
      <c r="F187" s="25"/>
      <c r="G187" s="25"/>
      <c r="H187" s="26"/>
      <c r="I187" s="27"/>
      <c r="J187" s="28"/>
    </row>
    <row r="188" spans="2:10" ht="69.95" customHeight="1">
      <c r="B188" s="23"/>
      <c r="C188" s="24"/>
      <c r="D188" s="25"/>
      <c r="E188" s="25"/>
      <c r="F188" s="25"/>
      <c r="G188" s="25"/>
      <c r="H188" s="26"/>
      <c r="I188" s="27"/>
      <c r="J188" s="28"/>
    </row>
    <row r="189" spans="2:10" ht="69.95" customHeight="1">
      <c r="B189" s="23"/>
      <c r="C189" s="24"/>
      <c r="D189" s="25"/>
      <c r="E189" s="25"/>
      <c r="F189" s="25"/>
      <c r="G189" s="25"/>
      <c r="H189" s="26"/>
      <c r="I189" s="27"/>
      <c r="J189" s="28"/>
    </row>
    <row r="190" spans="2:10" ht="69.95" customHeight="1">
      <c r="B190" s="23"/>
      <c r="C190" s="24"/>
      <c r="D190" s="25"/>
      <c r="E190" s="25"/>
      <c r="F190" s="25"/>
      <c r="G190" s="25"/>
      <c r="H190" s="26"/>
      <c r="I190" s="27"/>
      <c r="J190" s="28"/>
    </row>
    <row r="191" spans="2:10" ht="69.95" customHeight="1">
      <c r="B191" s="23"/>
      <c r="C191" s="24"/>
      <c r="D191" s="25"/>
      <c r="E191" s="25"/>
      <c r="F191" s="25"/>
      <c r="G191" s="25"/>
      <c r="H191" s="26"/>
      <c r="I191" s="27"/>
      <c r="J191" s="28"/>
    </row>
    <row r="192" spans="2:10" ht="69.95" customHeight="1">
      <c r="B192" s="23"/>
      <c r="C192" s="24"/>
      <c r="D192" s="25"/>
      <c r="E192" s="25"/>
      <c r="F192" s="25"/>
      <c r="G192" s="25"/>
      <c r="H192" s="26"/>
      <c r="I192" s="27"/>
      <c r="J192" s="28"/>
    </row>
    <row r="193" spans="2:10" ht="69.95" customHeight="1">
      <c r="B193" s="23"/>
      <c r="C193" s="24"/>
      <c r="D193" s="25"/>
      <c r="E193" s="25"/>
      <c r="F193" s="25"/>
      <c r="G193" s="25"/>
      <c r="H193" s="26"/>
      <c r="I193" s="27"/>
      <c r="J193" s="28"/>
    </row>
    <row r="194" spans="2:10" ht="69.95" customHeight="1">
      <c r="B194" s="23"/>
      <c r="C194" s="24"/>
      <c r="D194" s="25"/>
      <c r="E194" s="25"/>
      <c r="F194" s="25"/>
      <c r="G194" s="25"/>
      <c r="H194" s="26"/>
      <c r="I194" s="27"/>
      <c r="J194" s="28"/>
    </row>
    <row r="195" spans="2:10" ht="69.95" customHeight="1">
      <c r="B195" s="23"/>
      <c r="C195" s="24"/>
      <c r="D195" s="25"/>
      <c r="E195" s="25"/>
      <c r="F195" s="25"/>
      <c r="G195" s="25"/>
      <c r="H195" s="26"/>
      <c r="I195" s="27"/>
      <c r="J195" s="28"/>
    </row>
    <row r="196" spans="2:10" ht="69.95" customHeight="1">
      <c r="B196" s="23"/>
      <c r="C196" s="24"/>
      <c r="D196" s="25"/>
      <c r="E196" s="25"/>
      <c r="F196" s="25"/>
      <c r="G196" s="25"/>
      <c r="H196" s="26"/>
      <c r="I196" s="27"/>
      <c r="J196" s="28"/>
    </row>
    <row r="197" spans="2:10" ht="69.95" customHeight="1">
      <c r="B197" s="23"/>
      <c r="C197" s="24"/>
      <c r="D197" s="25"/>
      <c r="E197" s="25"/>
      <c r="F197" s="25"/>
      <c r="G197" s="25"/>
      <c r="H197" s="26"/>
      <c r="I197" s="27"/>
      <c r="J197" s="28"/>
    </row>
    <row r="198" spans="2:10" ht="69.95" customHeight="1">
      <c r="B198" s="23"/>
      <c r="C198" s="24"/>
      <c r="D198" s="25"/>
      <c r="E198" s="25"/>
      <c r="F198" s="25"/>
      <c r="G198" s="25"/>
      <c r="H198" s="26"/>
      <c r="I198" s="27"/>
      <c r="J198" s="28"/>
    </row>
    <row r="199" spans="2:10" ht="69.95" customHeight="1">
      <c r="B199" s="23"/>
      <c r="C199" s="24"/>
      <c r="D199" s="25"/>
      <c r="E199" s="25"/>
      <c r="F199" s="25"/>
      <c r="G199" s="25"/>
      <c r="H199" s="26"/>
      <c r="I199" s="27"/>
      <c r="J199" s="28"/>
    </row>
    <row r="200" spans="2:10" ht="69.95" customHeight="1">
      <c r="B200" s="23"/>
      <c r="C200" s="24"/>
      <c r="D200" s="25"/>
      <c r="E200" s="25"/>
      <c r="F200" s="25"/>
      <c r="G200" s="25"/>
      <c r="H200" s="26"/>
      <c r="I200" s="27"/>
      <c r="J200" s="28"/>
    </row>
    <row r="201" spans="2:10" ht="69.95" customHeight="1">
      <c r="B201" s="23"/>
      <c r="C201" s="24"/>
      <c r="D201" s="25"/>
      <c r="E201" s="25"/>
      <c r="F201" s="25"/>
      <c r="G201" s="25"/>
      <c r="H201" s="26"/>
      <c r="I201" s="27"/>
      <c r="J201" s="28"/>
    </row>
    <row r="202" spans="2:10" ht="69.95" customHeight="1">
      <c r="B202" s="23"/>
      <c r="C202" s="24"/>
      <c r="D202" s="25"/>
      <c r="E202" s="25"/>
      <c r="F202" s="25"/>
      <c r="G202" s="25"/>
      <c r="H202" s="26"/>
      <c r="I202" s="27"/>
      <c r="J202" s="28"/>
    </row>
    <row r="203" spans="2:10" ht="69.95" customHeight="1">
      <c r="B203" s="23"/>
      <c r="C203" s="24"/>
      <c r="D203" s="25"/>
      <c r="E203" s="25"/>
      <c r="F203" s="25"/>
      <c r="G203" s="25"/>
      <c r="H203" s="26"/>
      <c r="I203" s="27"/>
      <c r="J203" s="28"/>
    </row>
    <row r="204" spans="2:10" ht="69.95" customHeight="1">
      <c r="B204" s="23"/>
      <c r="C204" s="24"/>
      <c r="D204" s="25"/>
      <c r="E204" s="25"/>
      <c r="F204" s="25"/>
      <c r="G204" s="25"/>
      <c r="H204" s="26"/>
      <c r="I204" s="27"/>
      <c r="J204" s="28"/>
    </row>
    <row r="205" spans="2:10" ht="69.95" customHeight="1">
      <c r="B205" s="23"/>
      <c r="C205" s="24"/>
      <c r="D205" s="25"/>
      <c r="E205" s="25"/>
      <c r="F205" s="25"/>
      <c r="G205" s="25"/>
      <c r="H205" s="26"/>
      <c r="I205" s="27"/>
      <c r="J205" s="28"/>
    </row>
    <row r="206" spans="2:10" ht="69.95" customHeight="1">
      <c r="I206" s="5"/>
    </row>
    <row r="207" spans="2:10" ht="69.95" customHeight="1">
      <c r="I207" s="5"/>
    </row>
    <row r="208" spans="2:10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97</v>
      </c>
      <c r="G290" t="s">
        <v>98</v>
      </c>
      <c r="H290" t="s">
        <v>1</v>
      </c>
      <c r="J290" s="7" t="s">
        <v>99</v>
      </c>
      <c r="K290" t="s">
        <v>3</v>
      </c>
      <c r="N290" s="6"/>
    </row>
    <row r="291" spans="1:14" ht="69.95" customHeight="1">
      <c r="A291" s="8" t="s">
        <v>100</v>
      </c>
      <c r="B291" s="9" t="s">
        <v>101</v>
      </c>
      <c r="G291" s="10">
        <v>44927</v>
      </c>
      <c r="H291" s="11">
        <v>0</v>
      </c>
      <c r="J291" s="7" t="s">
        <v>17</v>
      </c>
      <c r="K291" t="s">
        <v>9</v>
      </c>
      <c r="M291" s="12"/>
      <c r="N291" s="13"/>
    </row>
    <row r="292" spans="1:14" ht="69.95" customHeight="1">
      <c r="A292" s="8" t="s">
        <v>26</v>
      </c>
      <c r="B292" s="9" t="s">
        <v>27</v>
      </c>
      <c r="G292" s="10">
        <v>44928</v>
      </c>
      <c r="H292" s="11">
        <v>2.0833333333333332E-2</v>
      </c>
      <c r="J292" s="7" t="s">
        <v>8</v>
      </c>
      <c r="K292" t="s">
        <v>63</v>
      </c>
      <c r="M292" s="12"/>
      <c r="N292" s="13"/>
    </row>
    <row r="293" spans="1:14" ht="69.95" customHeight="1">
      <c r="A293" s="8" t="s">
        <v>51</v>
      </c>
      <c r="B293" s="9" t="s">
        <v>53</v>
      </c>
      <c r="G293" s="10">
        <v>44929</v>
      </c>
      <c r="H293" s="11">
        <v>4.1666666666666664E-2</v>
      </c>
      <c r="J293" s="7" t="s">
        <v>19</v>
      </c>
      <c r="K293" t="s">
        <v>21</v>
      </c>
      <c r="M293" s="12"/>
      <c r="N293" s="13"/>
    </row>
    <row r="294" spans="1:14" ht="69.95" customHeight="1">
      <c r="A294" s="8" t="s">
        <v>102</v>
      </c>
      <c r="B294" s="9" t="s">
        <v>60</v>
      </c>
      <c r="G294" s="10">
        <v>44930</v>
      </c>
      <c r="H294" s="11">
        <v>6.25E-2</v>
      </c>
      <c r="J294" s="7" t="s">
        <v>20</v>
      </c>
      <c r="K294" t="s">
        <v>52</v>
      </c>
      <c r="M294" s="12"/>
      <c r="N294" s="13"/>
    </row>
    <row r="295" spans="1:14" ht="69.95" customHeight="1">
      <c r="A295" s="8" t="s">
        <v>61</v>
      </c>
      <c r="B295" s="9" t="s">
        <v>62</v>
      </c>
      <c r="G295" s="10">
        <v>44931</v>
      </c>
      <c r="H295" s="11">
        <v>8.3333333333333301E-2</v>
      </c>
      <c r="J295" s="7" t="s">
        <v>44</v>
      </c>
      <c r="K295" t="s">
        <v>103</v>
      </c>
      <c r="M295" s="12"/>
      <c r="N295" s="13"/>
    </row>
    <row r="296" spans="1:14" ht="69.95" customHeight="1">
      <c r="A296" s="8" t="s">
        <v>104</v>
      </c>
      <c r="B296" s="9" t="s">
        <v>105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65</v>
      </c>
      <c r="B297" s="9" t="s">
        <v>62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106</v>
      </c>
      <c r="B298" s="9" t="s">
        <v>107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108</v>
      </c>
      <c r="B299" s="9" t="s">
        <v>109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110</v>
      </c>
      <c r="B300" s="9" t="s">
        <v>111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112</v>
      </c>
      <c r="B301" s="9" t="s">
        <v>113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114</v>
      </c>
      <c r="B302" s="9" t="s">
        <v>115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116</v>
      </c>
      <c r="B303" s="9" t="s">
        <v>117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118</v>
      </c>
      <c r="B304" s="9" t="s">
        <v>117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34</v>
      </c>
      <c r="B305" s="9" t="s">
        <v>35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42</v>
      </c>
      <c r="B306" s="9" t="s">
        <v>23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22</v>
      </c>
      <c r="B307" s="9" t="s">
        <v>23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50</v>
      </c>
      <c r="B308" s="9" t="s">
        <v>35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7</v>
      </c>
      <c r="B309" s="9" t="s">
        <v>10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43</v>
      </c>
      <c r="B310" s="9" t="s">
        <v>15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55</v>
      </c>
      <c r="B311" s="9" t="s">
        <v>15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14</v>
      </c>
      <c r="B312" s="9" t="s">
        <v>15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16</v>
      </c>
      <c r="B313" s="9" t="s">
        <v>18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24</v>
      </c>
      <c r="B314" s="9" t="s">
        <v>25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28</v>
      </c>
      <c r="B315" s="9" t="s">
        <v>29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30</v>
      </c>
      <c r="B316" s="9" t="s">
        <v>31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57</v>
      </c>
      <c r="B317" s="9" t="s">
        <v>58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38</v>
      </c>
      <c r="B318" s="9" t="s">
        <v>39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45</v>
      </c>
      <c r="B319" s="9" t="s">
        <v>46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40</v>
      </c>
      <c r="B320" s="9" t="s">
        <v>41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32</v>
      </c>
      <c r="B321" s="9" t="s">
        <v>33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47</v>
      </c>
      <c r="B322" s="9" t="s">
        <v>48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36</v>
      </c>
      <c r="B323" s="9" t="s">
        <v>37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13</v>
      </c>
      <c r="B324" s="9" t="s">
        <v>12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11</v>
      </c>
      <c r="B325" s="9" t="s">
        <v>12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49</v>
      </c>
      <c r="B326" s="9" t="s">
        <v>12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54</v>
      </c>
      <c r="B327" s="9" t="s">
        <v>12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56</v>
      </c>
      <c r="B328" s="9" t="s">
        <v>12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119</v>
      </c>
      <c r="B329" s="9" t="s">
        <v>120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121</v>
      </c>
      <c r="B330" s="9" t="s">
        <v>122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123</v>
      </c>
      <c r="B331" s="9" t="s">
        <v>124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125</v>
      </c>
      <c r="B332" s="9" t="s">
        <v>126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127</v>
      </c>
      <c r="B333" s="9" t="s">
        <v>128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129</v>
      </c>
      <c r="B334" s="9" t="s">
        <v>130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131</v>
      </c>
      <c r="B335" s="9" t="s">
        <v>132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133</v>
      </c>
      <c r="B336" s="9" t="s">
        <v>134</v>
      </c>
      <c r="G336" s="10">
        <v>44972</v>
      </c>
      <c r="H336" s="11">
        <v>0.9375</v>
      </c>
      <c r="N336" s="6"/>
    </row>
    <row r="337" spans="1:14" ht="69.95" customHeight="1">
      <c r="A337" s="8" t="s">
        <v>135</v>
      </c>
      <c r="B337" s="9" t="s">
        <v>136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137</v>
      </c>
      <c r="B338" s="9" t="s">
        <v>138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139</v>
      </c>
      <c r="B339" s="9" t="s">
        <v>140</v>
      </c>
      <c r="G339" s="10">
        <v>44975</v>
      </c>
      <c r="N339" s="6"/>
    </row>
    <row r="340" spans="1:14" ht="69.95" customHeight="1">
      <c r="A340" s="8" t="s">
        <v>141</v>
      </c>
      <c r="B340" s="9" t="s">
        <v>142</v>
      </c>
      <c r="G340" s="10">
        <v>44976</v>
      </c>
      <c r="N340" s="6"/>
    </row>
    <row r="341" spans="1:14" ht="69.95" customHeight="1">
      <c r="A341" s="8" t="s">
        <v>143</v>
      </c>
      <c r="B341" s="9" t="s">
        <v>144</v>
      </c>
      <c r="G341" s="10">
        <v>44977</v>
      </c>
      <c r="N341" s="6"/>
    </row>
    <row r="342" spans="1:14" ht="69.95" customHeight="1">
      <c r="A342" s="8" t="s">
        <v>145</v>
      </c>
      <c r="B342" s="9" t="s">
        <v>146</v>
      </c>
      <c r="G342" s="10">
        <v>44978</v>
      </c>
      <c r="N342" s="6"/>
    </row>
    <row r="343" spans="1:14" ht="69.95" customHeight="1">
      <c r="A343" s="8" t="s">
        <v>147</v>
      </c>
      <c r="B343" s="9" t="s">
        <v>148</v>
      </c>
      <c r="G343" s="10">
        <v>44979</v>
      </c>
      <c r="N343" s="6"/>
    </row>
    <row r="344" spans="1:14" ht="69.95" customHeight="1">
      <c r="A344" s="8" t="s">
        <v>149</v>
      </c>
      <c r="B344" s="9" t="s">
        <v>150</v>
      </c>
      <c r="G344" s="10">
        <v>44980</v>
      </c>
      <c r="N344" s="6"/>
    </row>
    <row r="345" spans="1:14" ht="69.95" customHeight="1">
      <c r="A345" s="8" t="s">
        <v>151</v>
      </c>
      <c r="B345" s="9" t="s">
        <v>152</v>
      </c>
      <c r="G345" s="10">
        <v>44981</v>
      </c>
      <c r="N345" s="6"/>
    </row>
    <row r="346" spans="1:14" ht="69.95" customHeight="1">
      <c r="A346" s="8" t="s">
        <v>153</v>
      </c>
      <c r="B346" s="9" t="s">
        <v>154</v>
      </c>
      <c r="G346" s="10">
        <v>44982</v>
      </c>
      <c r="N346" s="6"/>
    </row>
    <row r="347" spans="1:14" ht="69.95" customHeight="1">
      <c r="A347" s="8" t="s">
        <v>155</v>
      </c>
      <c r="B347" s="9" t="s">
        <v>156</v>
      </c>
      <c r="G347" s="10">
        <v>44983</v>
      </c>
      <c r="N347" s="6"/>
    </row>
    <row r="348" spans="1:14" ht="69.95" customHeight="1">
      <c r="A348" s="8" t="s">
        <v>157</v>
      </c>
      <c r="B348" s="9" t="s">
        <v>158</v>
      </c>
      <c r="G348" s="10">
        <v>44984</v>
      </c>
      <c r="N348" s="6"/>
    </row>
    <row r="349" spans="1:14" ht="69.95" customHeight="1">
      <c r="A349" s="8" t="s">
        <v>159</v>
      </c>
      <c r="B349" s="9" t="s">
        <v>160</v>
      </c>
      <c r="G349" s="10">
        <v>44985</v>
      </c>
      <c r="N349" s="6"/>
    </row>
    <row r="350" spans="1:14" ht="69.95" customHeight="1">
      <c r="A350" s="8" t="s">
        <v>161</v>
      </c>
      <c r="B350" s="9" t="s">
        <v>162</v>
      </c>
      <c r="G350" s="10">
        <v>44986</v>
      </c>
      <c r="N350" s="6"/>
    </row>
    <row r="351" spans="1:14" ht="69.95" customHeight="1">
      <c r="A351" s="8" t="s">
        <v>163</v>
      </c>
      <c r="B351" s="9" t="s">
        <v>164</v>
      </c>
      <c r="G351" s="10">
        <v>44987</v>
      </c>
      <c r="N351" s="6"/>
    </row>
    <row r="352" spans="1:14" ht="69.95" customHeight="1">
      <c r="A352" s="8" t="s">
        <v>165</v>
      </c>
      <c r="B352" s="9" t="s">
        <v>166</v>
      </c>
      <c r="G352" s="10">
        <v>44988</v>
      </c>
      <c r="N352" s="6"/>
    </row>
    <row r="353" spans="1:14" ht="69.95" customHeight="1">
      <c r="A353" s="8" t="s">
        <v>167</v>
      </c>
      <c r="B353" s="9" t="s">
        <v>168</v>
      </c>
      <c r="G353" s="10">
        <v>44989</v>
      </c>
      <c r="N353" s="6"/>
    </row>
    <row r="354" spans="1:14" ht="69.95" customHeight="1">
      <c r="A354" s="8" t="s">
        <v>169</v>
      </c>
      <c r="B354" s="9" t="s">
        <v>170</v>
      </c>
      <c r="G354" s="10">
        <v>44990</v>
      </c>
      <c r="N354" s="6"/>
    </row>
    <row r="355" spans="1:14" ht="69.95" customHeight="1">
      <c r="A355" s="8" t="s">
        <v>171</v>
      </c>
      <c r="B355" s="9" t="s">
        <v>172</v>
      </c>
      <c r="G355" s="10">
        <v>44991</v>
      </c>
      <c r="N355" s="6"/>
    </row>
    <row r="356" spans="1:14" ht="69.95" customHeight="1">
      <c r="A356" s="8" t="s">
        <v>173</v>
      </c>
      <c r="B356" s="9" t="s">
        <v>174</v>
      </c>
      <c r="G356" s="10">
        <v>44992</v>
      </c>
      <c r="N356" s="6"/>
    </row>
    <row r="357" spans="1:14" ht="69.95" customHeight="1">
      <c r="A357" s="8" t="s">
        <v>175</v>
      </c>
      <c r="B357" s="9" t="s">
        <v>174</v>
      </c>
      <c r="G357" s="10">
        <v>44993</v>
      </c>
      <c r="N357" s="6"/>
    </row>
    <row r="358" spans="1:14" ht="69.95" customHeight="1">
      <c r="A358" s="8" t="s">
        <v>176</v>
      </c>
      <c r="B358" s="9" t="s">
        <v>174</v>
      </c>
      <c r="G358" s="10">
        <v>44994</v>
      </c>
      <c r="N358" s="6"/>
    </row>
    <row r="359" spans="1:14" ht="69.95" customHeight="1">
      <c r="A359" s="8" t="s">
        <v>177</v>
      </c>
      <c r="B359" s="9" t="s">
        <v>178</v>
      </c>
      <c r="G359" s="10">
        <v>44995</v>
      </c>
      <c r="N359" s="6"/>
    </row>
    <row r="360" spans="1:14" ht="69.95" customHeight="1">
      <c r="A360" s="8" t="s">
        <v>179</v>
      </c>
      <c r="B360" s="9" t="s">
        <v>180</v>
      </c>
      <c r="G360" s="10">
        <v>44996</v>
      </c>
      <c r="N360" s="6"/>
    </row>
    <row r="361" spans="1:14" ht="69.95" customHeight="1">
      <c r="A361" s="8" t="s">
        <v>181</v>
      </c>
      <c r="B361" s="9" t="s">
        <v>182</v>
      </c>
      <c r="G361" s="10">
        <v>44997</v>
      </c>
      <c r="N361" s="6"/>
    </row>
    <row r="362" spans="1:14" ht="69.95" customHeight="1">
      <c r="A362" s="8" t="s">
        <v>183</v>
      </c>
      <c r="B362" s="9" t="s">
        <v>184</v>
      </c>
      <c r="G362" s="10">
        <v>44998</v>
      </c>
      <c r="N362" s="6"/>
    </row>
    <row r="363" spans="1:14" ht="69.95" customHeight="1">
      <c r="A363" s="8" t="s">
        <v>185</v>
      </c>
      <c r="B363" s="9" t="s">
        <v>186</v>
      </c>
      <c r="G363" s="10">
        <v>44999</v>
      </c>
      <c r="N363" s="6"/>
    </row>
    <row r="364" spans="1:14" ht="69.95" customHeight="1">
      <c r="A364" s="8" t="s">
        <v>187</v>
      </c>
      <c r="B364" s="9" t="s">
        <v>186</v>
      </c>
      <c r="G364" s="10">
        <v>45000</v>
      </c>
      <c r="N364" s="6"/>
    </row>
    <row r="365" spans="1:14" ht="69.95" customHeight="1">
      <c r="A365" s="8" t="s">
        <v>188</v>
      </c>
      <c r="B365" s="9" t="s">
        <v>189</v>
      </c>
      <c r="G365" s="10">
        <v>45001</v>
      </c>
      <c r="N365" s="6"/>
    </row>
    <row r="366" spans="1:14" ht="69.95" customHeight="1">
      <c r="A366" s="8" t="s">
        <v>190</v>
      </c>
      <c r="B366" s="9" t="s">
        <v>191</v>
      </c>
      <c r="G366" s="10">
        <v>45002</v>
      </c>
      <c r="N366" s="6"/>
    </row>
    <row r="367" spans="1:14" ht="69.95" customHeight="1">
      <c r="A367" s="8" t="s">
        <v>192</v>
      </c>
      <c r="B367" s="9" t="s">
        <v>193</v>
      </c>
      <c r="G367" s="10">
        <v>45003</v>
      </c>
      <c r="N367" s="6"/>
    </row>
    <row r="368" spans="1:14" ht="69.95" customHeight="1">
      <c r="A368" s="8" t="s">
        <v>194</v>
      </c>
      <c r="B368" s="9" t="s">
        <v>193</v>
      </c>
      <c r="G368" s="10">
        <v>45004</v>
      </c>
      <c r="N368" s="6"/>
    </row>
    <row r="369" spans="1:14" ht="69.95" customHeight="1">
      <c r="A369" s="8" t="s">
        <v>195</v>
      </c>
      <c r="B369" s="9" t="s">
        <v>196</v>
      </c>
      <c r="G369" s="10">
        <v>45005</v>
      </c>
      <c r="N369" s="6"/>
    </row>
    <row r="370" spans="1:14" ht="69.95" customHeight="1">
      <c r="A370" s="8" t="s">
        <v>197</v>
      </c>
      <c r="B370" s="9" t="s">
        <v>196</v>
      </c>
      <c r="G370" s="10">
        <v>45006</v>
      </c>
      <c r="N370" s="6"/>
    </row>
    <row r="371" spans="1:14" ht="69.95" customHeight="1">
      <c r="A371" s="8" t="s">
        <v>198</v>
      </c>
      <c r="B371" s="9" t="s">
        <v>199</v>
      </c>
      <c r="G371" s="10">
        <v>45007</v>
      </c>
      <c r="N371" s="6"/>
    </row>
    <row r="372" spans="1:14" ht="69.95" customHeight="1">
      <c r="A372" s="8" t="s">
        <v>200</v>
      </c>
      <c r="B372" s="9" t="s">
        <v>199</v>
      </c>
      <c r="G372" s="10">
        <v>45008</v>
      </c>
      <c r="N372" s="6"/>
    </row>
    <row r="373" spans="1:14" ht="69.95" customHeight="1">
      <c r="A373" s="8" t="s">
        <v>201</v>
      </c>
      <c r="B373" s="9" t="s">
        <v>202</v>
      </c>
      <c r="G373" s="10">
        <v>45009</v>
      </c>
      <c r="N373" s="6"/>
    </row>
    <row r="374" spans="1:14" ht="69.95" customHeight="1">
      <c r="A374" s="8" t="s">
        <v>203</v>
      </c>
      <c r="B374" s="9" t="s">
        <v>202</v>
      </c>
      <c r="G374" s="10">
        <v>45010</v>
      </c>
      <c r="N374" s="6"/>
    </row>
    <row r="375" spans="1:14" ht="69.95" customHeight="1">
      <c r="A375" s="8" t="s">
        <v>204</v>
      </c>
      <c r="B375" s="9" t="s">
        <v>202</v>
      </c>
      <c r="G375" s="10">
        <v>45011</v>
      </c>
      <c r="N375" s="6"/>
    </row>
    <row r="376" spans="1:14" ht="69.95" customHeight="1">
      <c r="A376" s="8" t="s">
        <v>205</v>
      </c>
      <c r="B376" s="9" t="s">
        <v>206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61">
    <sortCondition ref="B7:B61"/>
  </sortState>
  <dataValidations count="60">
    <dataValidation type="list" showInputMessage="1" showErrorMessage="1" sqref="C5:C14 C62:C205" xr:uid="{00000000-0002-0000-0B00-000000000000}">
      <formula1>$H$291:$H$338</formula1>
    </dataValidation>
    <dataValidation type="list" showInputMessage="1" showErrorMessage="1" sqref="B5:B14 B62:B205" xr:uid="{00000000-0002-0000-0B00-000001000000}">
      <formula1>$G$290:$G$655</formula1>
    </dataValidation>
    <dataValidation type="list" allowBlank="1" showInputMessage="1" showErrorMessage="1" sqref="E5:E14 E62:E205" xr:uid="{00000000-0002-0000-0B00-000002000000}">
      <formula1>$A$291:$A$376</formula1>
    </dataValidation>
    <dataValidation type="list" allowBlank="1" showInputMessage="1" showErrorMessage="1" sqref="F5:F14 F62:F205" xr:uid="{00000000-0002-0000-0B00-000003000000}">
      <formula1>$J$291:$J$295</formula1>
    </dataValidation>
    <dataValidation type="list" allowBlank="1" showInputMessage="1" showErrorMessage="1" sqref="G5:G14 G62:G205" xr:uid="{00000000-0002-0000-0B00-000004000000}">
      <formula1>$K$291:$K$295</formula1>
    </dataValidation>
    <dataValidation type="list" allowBlank="1" showInputMessage="1" showErrorMessage="1" sqref="G15:G20" xr:uid="{F8E6DBD3-0485-4CAC-B165-2120145D4908}">
      <formula1>$K$292:$K$296</formula1>
    </dataValidation>
    <dataValidation type="list" allowBlank="1" showInputMessage="1" showErrorMessage="1" sqref="F15:F20" xr:uid="{1783B1C5-6FA6-44D2-AD88-9C4BDB7F2653}">
      <formula1>$J$292:$J$296</formula1>
    </dataValidation>
    <dataValidation type="list" allowBlank="1" showInputMessage="1" showErrorMessage="1" sqref="E15:E20" xr:uid="{DDC58D61-106D-46CC-8A01-431DA7923039}">
      <formula1>$A$292:$A$377</formula1>
    </dataValidation>
    <dataValidation type="list" showInputMessage="1" showErrorMessage="1" sqref="B15:B20" xr:uid="{39487425-B309-4D90-8677-56AE177DCBDC}">
      <formula1>$G$291:$G$656</formula1>
    </dataValidation>
    <dataValidation type="list" showInputMessage="1" showErrorMessage="1" sqref="C15:C20" xr:uid="{2719AC4F-7C5E-4CCF-A887-8D4027B21822}">
      <formula1>$H$292:$H$339</formula1>
    </dataValidation>
    <dataValidation type="list" allowBlank="1" showInputMessage="1" showErrorMessage="1" sqref="G21" xr:uid="{2F7A7171-CC93-4E86-8E1D-7049DE152673}">
      <formula1>$K$286:$K$290</formula1>
    </dataValidation>
    <dataValidation type="list" allowBlank="1" showInputMessage="1" showErrorMessage="1" sqref="F21" xr:uid="{E2FE757D-249B-40BE-AB9C-19F333D1F459}">
      <formula1>$J$286:$J$290</formula1>
    </dataValidation>
    <dataValidation type="list" allowBlank="1" showInputMessage="1" showErrorMessage="1" sqref="E21" xr:uid="{47E72AC7-1E71-4C43-B9CC-6759FA2C9DA8}">
      <formula1>$A$286:$A$371</formula1>
    </dataValidation>
    <dataValidation type="list" showInputMessage="1" showErrorMessage="1" sqref="B21" xr:uid="{90876A6C-1EFF-4717-98B5-93B1812B801C}">
      <formula1>$G$285:$G$650</formula1>
    </dataValidation>
    <dataValidation type="list" showInputMessage="1" showErrorMessage="1" sqref="C21" xr:uid="{80772773-5BA3-4A55-8681-131CBA4F9C8C}">
      <formula1>$H$286:$H$333</formula1>
    </dataValidation>
    <dataValidation type="list" allowBlank="1" showInputMessage="1" showErrorMessage="1" sqref="G22" xr:uid="{B6B47B13-1536-4E82-8E21-5B6399346273}">
      <formula1>$K$285:$K$289</formula1>
    </dataValidation>
    <dataValidation type="list" allowBlank="1" showInputMessage="1" showErrorMessage="1" sqref="F22" xr:uid="{B978C6E8-FEE0-404C-B698-360CB5B1E1CE}">
      <formula1>$J$285:$J$289</formula1>
    </dataValidation>
    <dataValidation type="list" allowBlank="1" showInputMessage="1" showErrorMessage="1" sqref="E22" xr:uid="{68A5472B-F1E7-4F05-8AD1-33691626006A}">
      <formula1>$A$285:$A$370</formula1>
    </dataValidation>
    <dataValidation type="list" showInputMessage="1" showErrorMessage="1" sqref="B22" xr:uid="{5E6294F4-D691-443A-91CB-B88AFEBF6592}">
      <formula1>$G$284:$G$649</formula1>
    </dataValidation>
    <dataValidation type="list" showInputMessage="1" showErrorMessage="1" sqref="C22" xr:uid="{2E710384-C349-42C9-BA9D-9CD14DE79673}">
      <formula1>$H$285:$H$332</formula1>
    </dataValidation>
    <dataValidation type="list" allowBlank="1" showInputMessage="1" showErrorMessage="1" sqref="G23" xr:uid="{92B67978-9301-4EFE-A003-D800339DF60E}">
      <formula1>$K$284:$K$288</formula1>
    </dataValidation>
    <dataValidation type="list" allowBlank="1" showInputMessage="1" showErrorMessage="1" sqref="F23" xr:uid="{36272E99-0A6D-4264-9BAD-C8A5CDDCFF22}">
      <formula1>$J$284:$J$288</formula1>
    </dataValidation>
    <dataValidation type="list" allowBlank="1" showInputMessage="1" showErrorMessage="1" sqref="E23" xr:uid="{D80E96CD-CB6C-4D22-929E-E19A4156FDA3}">
      <formula1>$A$284:$A$369</formula1>
    </dataValidation>
    <dataValidation type="list" showInputMessage="1" showErrorMessage="1" sqref="B23" xr:uid="{D79E718D-DEE9-4B5B-8962-F191610FDC08}">
      <formula1>$G$283:$G$648</formula1>
    </dataValidation>
    <dataValidation type="list" showInputMessage="1" showErrorMessage="1" sqref="C23" xr:uid="{1FB80E08-7D85-47A2-8B29-F7772569201B}">
      <formula1>$H$284:$H$331</formula1>
    </dataValidation>
    <dataValidation type="list" allowBlank="1" showInputMessage="1" showErrorMessage="1" sqref="G24" xr:uid="{10C2524E-1020-4A31-936A-63082C8772D9}">
      <formula1>$K$283:$K$287</formula1>
    </dataValidation>
    <dataValidation type="list" allowBlank="1" showInputMessage="1" showErrorMessage="1" sqref="F24" xr:uid="{17464738-C285-4B01-BA21-4B77ED5CFA9B}">
      <formula1>$J$283:$J$287</formula1>
    </dataValidation>
    <dataValidation type="list" allowBlank="1" showInputMessage="1" showErrorMessage="1" sqref="E24" xr:uid="{4389FCC4-85DE-4785-90C9-3CEB3CA506B2}">
      <formula1>$A$283:$A$368</formula1>
    </dataValidation>
    <dataValidation type="list" showInputMessage="1" showErrorMessage="1" sqref="B24" xr:uid="{7E539D5F-C2F1-47B7-B08C-3E31FD956045}">
      <formula1>$G$282:$G$647</formula1>
    </dataValidation>
    <dataValidation type="list" showInputMessage="1" showErrorMessage="1" sqref="C24" xr:uid="{470353AA-9BE3-4FE8-B8E6-80E7E49DE0A3}">
      <formula1>$H$283:$H$330</formula1>
    </dataValidation>
    <dataValidation type="list" allowBlank="1" showInputMessage="1" showErrorMessage="1" sqref="G25" xr:uid="{D43BA265-6D47-49E1-A612-741BC429814E}">
      <formula1>$K$282:$K$286</formula1>
    </dataValidation>
    <dataValidation type="list" allowBlank="1" showInputMessage="1" showErrorMessage="1" sqref="F25" xr:uid="{344E9DA1-6557-45EB-851F-F6386EBA1E3A}">
      <formula1>$J$282:$J$286</formula1>
    </dataValidation>
    <dataValidation type="list" allowBlank="1" showInputMessage="1" showErrorMessage="1" sqref="E25" xr:uid="{BEDA7C7B-D507-4F38-A82D-DEE81400B79E}">
      <formula1>$A$282:$A$367</formula1>
    </dataValidation>
    <dataValidation type="list" showInputMessage="1" showErrorMessage="1" sqref="B25" xr:uid="{AB5910EF-55DE-4D76-B5BA-DECF8794235F}">
      <formula1>$G$281:$G$646</formula1>
    </dataValidation>
    <dataValidation type="list" showInputMessage="1" showErrorMessage="1" sqref="C25" xr:uid="{24C47309-DD7C-4007-9220-C9228C2CE60A}">
      <formula1>$H$282:$H$329</formula1>
    </dataValidation>
    <dataValidation type="list" allowBlank="1" showInputMessage="1" showErrorMessage="1" sqref="G26" xr:uid="{9D358918-A1B5-4163-BD91-B2E9E990D870}">
      <formula1>$K$281:$K$285</formula1>
    </dataValidation>
    <dataValidation type="list" allowBlank="1" showInputMessage="1" showErrorMessage="1" sqref="F26" xr:uid="{9D6FE5A8-D7C8-4373-BC90-4E7FF3C7C0F4}">
      <formula1>$J$281:$J$285</formula1>
    </dataValidation>
    <dataValidation type="list" allowBlank="1" showInputMessage="1" showErrorMessage="1" sqref="E26" xr:uid="{490CF607-41DA-411D-8DAC-53154359D414}">
      <formula1>$A$281:$A$366</formula1>
    </dataValidation>
    <dataValidation type="list" showInputMessage="1" showErrorMessage="1" sqref="B26" xr:uid="{855550E9-395E-4784-A2A5-254D93805EBD}">
      <formula1>$G$280:$G$645</formula1>
    </dataValidation>
    <dataValidation type="list" showInputMessage="1" showErrorMessage="1" sqref="C26" xr:uid="{E1854B78-F174-481A-A35F-C355C85F890D}">
      <formula1>$H$281:$H$328</formula1>
    </dataValidation>
    <dataValidation type="list" allowBlank="1" showInputMessage="1" showErrorMessage="1" sqref="G27" xr:uid="{6A5047B1-27D8-44C5-B2DD-893C83114FA0}">
      <formula1>$K$280:$K$284</formula1>
    </dataValidation>
    <dataValidation type="list" allowBlank="1" showInputMessage="1" showErrorMessage="1" sqref="F27" xr:uid="{0096D2C5-8C41-449F-9C90-04F9F7F01C42}">
      <formula1>$J$280:$J$284</formula1>
    </dataValidation>
    <dataValidation type="list" allowBlank="1" showInputMessage="1" showErrorMessage="1" sqref="E27" xr:uid="{1679CB54-5B2F-4388-86CC-589547D6723F}">
      <formula1>$A$280:$A$365</formula1>
    </dataValidation>
    <dataValidation type="list" showInputMessage="1" showErrorMessage="1" sqref="B27" xr:uid="{E070A1C6-795D-4C66-A867-74B2A3A59EBA}">
      <formula1>$G$279:$G$644</formula1>
    </dataValidation>
    <dataValidation type="list" showInputMessage="1" showErrorMessage="1" sqref="C27" xr:uid="{CB3568B1-CE16-4357-ADD5-E28331603AA1}">
      <formula1>$H$280:$H$327</formula1>
    </dataValidation>
    <dataValidation type="list" allowBlank="1" showInputMessage="1" showErrorMessage="1" sqref="G28" xr:uid="{0934947B-E284-40C2-B9D2-4F51C366ACDC}">
      <formula1>$K$279:$K$283</formula1>
    </dataValidation>
    <dataValidation type="list" allowBlank="1" showInputMessage="1" showErrorMessage="1" sqref="F28" xr:uid="{418A01E7-C6F6-4575-8108-DF73B350077B}">
      <formula1>$J$279:$J$283</formula1>
    </dataValidation>
    <dataValidation type="list" allowBlank="1" showInputMessage="1" showErrorMessage="1" sqref="E28" xr:uid="{5CD78DE1-30DA-43AE-AAA2-F98D1E000964}">
      <formula1>$A$279:$A$364</formula1>
    </dataValidation>
    <dataValidation type="list" showInputMessage="1" showErrorMessage="1" sqref="B28" xr:uid="{FFD3A0D6-7BE9-4356-A0A7-286B6619D3D1}">
      <formula1>$G$278:$G$643</formula1>
    </dataValidation>
    <dataValidation type="list" showInputMessage="1" showErrorMessage="1" sqref="C28" xr:uid="{DA4A6934-F440-4011-9047-D7A6A80D1E21}">
      <formula1>$H$279:$H$326</formula1>
    </dataValidation>
    <dataValidation type="list" allowBlank="1" showInputMessage="1" showErrorMessage="1" sqref="G29" xr:uid="{0EDDA48E-3A41-4AC8-84EB-4FE085730203}">
      <formula1>$K$277:$K$281</formula1>
    </dataValidation>
    <dataValidation type="list" allowBlank="1" showInputMessage="1" showErrorMessage="1" sqref="F29" xr:uid="{0525F1C0-D115-4B6B-A0B9-997018FCFF7E}">
      <formula1>$J$277:$J$281</formula1>
    </dataValidation>
    <dataValidation type="list" allowBlank="1" showInputMessage="1" showErrorMessage="1" sqref="E29" xr:uid="{66C58EE1-0BF4-423A-8A70-73094611D996}">
      <formula1>$A$277:$A$362</formula1>
    </dataValidation>
    <dataValidation type="list" showInputMessage="1" showErrorMessage="1" sqref="B29" xr:uid="{6F0A7B43-56A7-4EAA-AA8E-B988317069A1}">
      <formula1>$G$276:$G$641</formula1>
    </dataValidation>
    <dataValidation type="list" showInputMessage="1" showErrorMessage="1" sqref="C29" xr:uid="{7FFB1864-7136-4676-9CF4-F1FC3DB9E7CE}">
      <formula1>$H$277:$H$324</formula1>
    </dataValidation>
    <dataValidation type="list" allowBlank="1" showInputMessage="1" showErrorMessage="1" sqref="G30" xr:uid="{3CDEF35D-37AB-464B-B3EE-AB0BF41002E9}">
      <formula1>$K$276:$K$280</formula1>
    </dataValidation>
    <dataValidation type="list" allowBlank="1" showInputMessage="1" showErrorMessage="1" sqref="F30" xr:uid="{C94AAAB5-94D5-4BD1-B035-ECC327EA3BEA}">
      <formula1>$J$276:$J$280</formula1>
    </dataValidation>
    <dataValidation type="list" allowBlank="1" showInputMessage="1" showErrorMessage="1" sqref="E30" xr:uid="{F72B2BDA-F79F-4BE4-9B21-D59A4983E377}">
      <formula1>$A$276:$A$361</formula1>
    </dataValidation>
    <dataValidation type="list" showInputMessage="1" showErrorMessage="1" sqref="B30" xr:uid="{6C0F017B-CD29-4285-8D3C-061B406DBCC6}">
      <formula1>$G$275:$G$640</formula1>
    </dataValidation>
    <dataValidation type="list" showInputMessage="1" showErrorMessage="1" sqref="C30" xr:uid="{E28E3958-5989-4318-B224-49BBCD78B9B6}">
      <formula1>$H$276:$H$323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3" r:id="rId12" xr:uid="{00000000-0004-0000-0B00-00000B000000}"/>
    <hyperlink ref="B304" r:id="rId13" xr:uid="{00000000-0004-0000-0B00-00000C000000}"/>
    <hyperlink ref="B305" r:id="rId14" xr:uid="{00000000-0004-0000-0B00-00000D000000}"/>
    <hyperlink ref="B306" r:id="rId15" xr:uid="{00000000-0004-0000-0B00-00000E000000}"/>
    <hyperlink ref="B307" r:id="rId16" xr:uid="{00000000-0004-0000-0B00-00000F000000}"/>
    <hyperlink ref="B308" r:id="rId17" xr:uid="{00000000-0004-0000-0B00-000010000000}"/>
    <hyperlink ref="B309" r:id="rId18" xr:uid="{00000000-0004-0000-0B00-000011000000}"/>
    <hyperlink ref="B310" r:id="rId19" xr:uid="{00000000-0004-0000-0B00-000012000000}"/>
    <hyperlink ref="B311" r:id="rId20" xr:uid="{00000000-0004-0000-0B00-000013000000}"/>
    <hyperlink ref="B312" r:id="rId21" xr:uid="{00000000-0004-0000-0B00-000014000000}"/>
    <hyperlink ref="B313" r:id="rId22" xr:uid="{00000000-0004-0000-0B00-000015000000}"/>
    <hyperlink ref="B314" r:id="rId23" xr:uid="{00000000-0004-0000-0B00-000016000000}"/>
    <hyperlink ref="B315" r:id="rId24" xr:uid="{00000000-0004-0000-0B00-000017000000}"/>
    <hyperlink ref="B316" r:id="rId25" xr:uid="{00000000-0004-0000-0B00-000018000000}"/>
    <hyperlink ref="B317" r:id="rId26" xr:uid="{00000000-0004-0000-0B00-000019000000}"/>
    <hyperlink ref="B318" r:id="rId27" xr:uid="{00000000-0004-0000-0B00-00001A000000}"/>
    <hyperlink ref="B319" r:id="rId28" xr:uid="{00000000-0004-0000-0B00-00001B000000}"/>
    <hyperlink ref="B320" r:id="rId29" xr:uid="{00000000-0004-0000-0B00-00001C000000}"/>
    <hyperlink ref="B321" r:id="rId30" xr:uid="{00000000-0004-0000-0B00-00001D000000}"/>
    <hyperlink ref="B322" r:id="rId31" xr:uid="{00000000-0004-0000-0B00-00001E000000}"/>
    <hyperlink ref="B323" r:id="rId32" xr:uid="{00000000-0004-0000-0B00-00001F000000}"/>
    <hyperlink ref="B324" r:id="rId33" xr:uid="{00000000-0004-0000-0B00-000020000000}"/>
    <hyperlink ref="B325" r:id="rId34" xr:uid="{00000000-0004-0000-0B00-000021000000}"/>
    <hyperlink ref="B326" r:id="rId35" xr:uid="{00000000-0004-0000-0B00-000022000000}"/>
    <hyperlink ref="B327" r:id="rId36" xr:uid="{00000000-0004-0000-0B00-000023000000}"/>
    <hyperlink ref="B328" r:id="rId37" xr:uid="{00000000-0004-0000-0B00-000024000000}"/>
    <hyperlink ref="B329" r:id="rId38" xr:uid="{00000000-0004-0000-0B00-000025000000}"/>
    <hyperlink ref="B330" r:id="rId39" xr:uid="{00000000-0004-0000-0B00-000026000000}"/>
    <hyperlink ref="B331" r:id="rId40" xr:uid="{00000000-0004-0000-0B00-000027000000}"/>
    <hyperlink ref="B332" r:id="rId41" xr:uid="{00000000-0004-0000-0B00-000028000000}"/>
    <hyperlink ref="B333" r:id="rId42" xr:uid="{00000000-0004-0000-0B00-000029000000}"/>
    <hyperlink ref="B334" r:id="rId43" xr:uid="{00000000-0004-0000-0B00-00002A000000}"/>
    <hyperlink ref="B335" r:id="rId44" xr:uid="{00000000-0004-0000-0B00-00002B000000}"/>
    <hyperlink ref="B336" r:id="rId45" xr:uid="{00000000-0004-0000-0B00-00002C000000}"/>
    <hyperlink ref="B337" r:id="rId46" xr:uid="{00000000-0004-0000-0B00-00002D000000}"/>
    <hyperlink ref="B338" r:id="rId47" xr:uid="{00000000-0004-0000-0B00-00002E000000}"/>
    <hyperlink ref="B339" r:id="rId48" xr:uid="{00000000-0004-0000-0B00-00002F000000}"/>
    <hyperlink ref="B340" r:id="rId49" xr:uid="{00000000-0004-0000-0B00-000030000000}"/>
    <hyperlink ref="B341" r:id="rId50" xr:uid="{00000000-0004-0000-0B00-000031000000}"/>
    <hyperlink ref="B342" r:id="rId51" xr:uid="{00000000-0004-0000-0B00-000032000000}"/>
    <hyperlink ref="B343" r:id="rId52" xr:uid="{00000000-0004-0000-0B00-000033000000}"/>
    <hyperlink ref="B344" r:id="rId53" xr:uid="{00000000-0004-0000-0B00-000034000000}"/>
    <hyperlink ref="B345" r:id="rId54" xr:uid="{00000000-0004-0000-0B00-000035000000}"/>
    <hyperlink ref="B346" r:id="rId55" xr:uid="{00000000-0004-0000-0B00-000036000000}"/>
    <hyperlink ref="B347" r:id="rId56" xr:uid="{00000000-0004-0000-0B00-000037000000}"/>
    <hyperlink ref="B348" r:id="rId57" xr:uid="{00000000-0004-0000-0B00-000038000000}"/>
    <hyperlink ref="B349" r:id="rId58" xr:uid="{00000000-0004-0000-0B00-000039000000}"/>
    <hyperlink ref="B350" r:id="rId59" xr:uid="{00000000-0004-0000-0B00-00003A000000}"/>
    <hyperlink ref="B351" r:id="rId60" xr:uid="{00000000-0004-0000-0B00-00003B000000}"/>
    <hyperlink ref="B352" r:id="rId61" xr:uid="{00000000-0004-0000-0B00-00003C000000}"/>
    <hyperlink ref="B353" r:id="rId62" xr:uid="{00000000-0004-0000-0B00-00003D000000}"/>
    <hyperlink ref="B354" r:id="rId63" xr:uid="{00000000-0004-0000-0B00-00003E000000}"/>
    <hyperlink ref="B355" r:id="rId64" xr:uid="{00000000-0004-0000-0B00-00003F000000}"/>
    <hyperlink ref="B356" r:id="rId65" xr:uid="{00000000-0004-0000-0B00-000040000000}"/>
    <hyperlink ref="B357" r:id="rId66" xr:uid="{00000000-0004-0000-0B00-000041000000}"/>
    <hyperlink ref="B358" r:id="rId67" xr:uid="{00000000-0004-0000-0B00-000042000000}"/>
    <hyperlink ref="B359" r:id="rId68" xr:uid="{00000000-0004-0000-0B00-000043000000}"/>
    <hyperlink ref="B360" r:id="rId69" xr:uid="{00000000-0004-0000-0B00-000044000000}"/>
    <hyperlink ref="B361" r:id="rId70" xr:uid="{00000000-0004-0000-0B00-000045000000}"/>
    <hyperlink ref="B362" r:id="rId71" xr:uid="{00000000-0004-0000-0B00-000046000000}"/>
    <hyperlink ref="B363" r:id="rId72" xr:uid="{00000000-0004-0000-0B00-000047000000}"/>
    <hyperlink ref="B364" r:id="rId73" xr:uid="{00000000-0004-0000-0B00-000048000000}"/>
    <hyperlink ref="B365" r:id="rId74" xr:uid="{00000000-0004-0000-0B00-000049000000}"/>
    <hyperlink ref="B366" r:id="rId75" xr:uid="{00000000-0004-0000-0B00-00004A000000}"/>
    <hyperlink ref="B367" r:id="rId76" xr:uid="{00000000-0004-0000-0B00-00004B000000}"/>
    <hyperlink ref="B368" r:id="rId77" xr:uid="{00000000-0004-0000-0B00-00004C000000}"/>
    <hyperlink ref="B369" r:id="rId78" xr:uid="{00000000-0004-0000-0B00-00004D000000}"/>
    <hyperlink ref="B370" r:id="rId79" xr:uid="{00000000-0004-0000-0B00-00004E000000}"/>
    <hyperlink ref="B371" r:id="rId80" xr:uid="{00000000-0004-0000-0B00-00004F000000}"/>
    <hyperlink ref="B372" r:id="rId81" xr:uid="{00000000-0004-0000-0B00-000050000000}"/>
    <hyperlink ref="B373" r:id="rId82" xr:uid="{00000000-0004-0000-0B00-000051000000}"/>
    <hyperlink ref="B374" r:id="rId83" xr:uid="{00000000-0004-0000-0B00-000052000000}"/>
    <hyperlink ref="B375" r:id="rId84" xr:uid="{00000000-0004-0000-0B00-000053000000}"/>
    <hyperlink ref="B376" r:id="rId85" xr:uid="{00000000-0004-0000-0B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34</cp:revision>
  <dcterms:created xsi:type="dcterms:W3CDTF">2015-06-05T18:19:34Z</dcterms:created>
  <dcterms:modified xsi:type="dcterms:W3CDTF">2023-01-12T12:00:17Z</dcterms:modified>
</cp:coreProperties>
</file>