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AD5B865D-4B6E-4E2E-A76B-AD57D4989586}" xr6:coauthVersionLast="45" xr6:coauthVersionMax="45" xr10:uidLastSave="{00000000-0000-0000-0000-000000000000}"/>
  <bookViews>
    <workbookView xWindow="-109" yWindow="-109" windowWidth="34995" windowHeight="19196" tabRatio="573" xr2:uid="{00000000-000D-0000-FFFF-FFFF00000000}"/>
  </bookViews>
  <sheets>
    <sheet name="Лист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4" l="1"/>
</calcChain>
</file>

<file path=xl/sharedStrings.xml><?xml version="1.0" encoding="utf-8"?>
<sst xmlns="http://schemas.openxmlformats.org/spreadsheetml/2006/main" count="245" uniqueCount="199">
  <si>
    <t>Дата</t>
  </si>
  <si>
    <t>Время</t>
  </si>
  <si>
    <r>
      <t>Наименование</t>
    </r>
    <r>
      <rPr>
        <b/>
        <sz val="14"/>
        <rFont val="Bookman Old Style"/>
      </rPr>
      <t xml:space="preserve"> </t>
    </r>
    <r>
      <rPr>
        <b/>
        <i/>
        <sz val="14"/>
        <rFont val="Bookman Old Style"/>
      </rPr>
      <t>мероприятия</t>
    </r>
  </si>
  <si>
    <t>Место проведения</t>
  </si>
  <si>
    <t>Ссылка</t>
  </si>
  <si>
    <r>
      <t>Возрастные</t>
    </r>
    <r>
      <rPr>
        <b/>
        <sz val="14"/>
        <rFont val="Bookman Old Style"/>
      </rPr>
      <t xml:space="preserve"> </t>
    </r>
    <r>
      <rPr>
        <b/>
        <i/>
        <sz val="14"/>
        <rFont val="Bookman Old Style"/>
      </rPr>
      <t>ограничения</t>
    </r>
  </si>
  <si>
    <t>Контактные данные, e-mail</t>
  </si>
  <si>
    <t>ОП «Шатский» п. Шатск, ул. Садовая, д. 1а</t>
  </si>
  <si>
    <t>6+</t>
  </si>
  <si>
    <t>ОП Дом культуры «Косогорец»» пос. Косая гора, ул. Гагарина, д. 2</t>
  </si>
  <si>
    <t>0+</t>
  </si>
  <si>
    <t>Тел: 23-69-62, 23-69-60, Еmail: kosogoreс@tularegion.org</t>
  </si>
  <si>
    <t>Организации</t>
  </si>
  <si>
    <t>В постоянном доступе</t>
  </si>
  <si>
    <t>Цензор</t>
  </si>
  <si>
    <t>Вход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</si>
  <si>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</si>
  <si>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</si>
  <si>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Вход свободный</t>
  </si>
  <si>
    <t>Согласно ценам установленным для проезда в общественном транспорте</t>
  </si>
  <si>
    <t>12+</t>
  </si>
  <si>
    <t>Вход платный</t>
  </si>
  <si>
    <t>16+</t>
  </si>
  <si>
    <t>ОП Дом культуры «Южный» пос. Менделеевский, ул. М. Горького, д. 13</t>
  </si>
  <si>
    <t>18+</t>
  </si>
  <si>
    <t>ОП «Дом культуры и досуга» г. Тула, ул. Щегловская засека, д. 34</t>
  </si>
  <si>
    <t>ОП Центр творчества «Скуратовский» пос. Южный, ул. Шахтерская, д. 49А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</si>
  <si>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</si>
  <si>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</si>
  <si>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</si>
  <si>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</si>
  <si>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</si>
  <si>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</si>
  <si>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</si>
  <si>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</si>
  <si>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</si>
  <si>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</si>
  <si>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МАУК «Театрально-концертный центр» г. Тула, пр-т Ленина,85, к. 1</t>
  </si>
  <si>
    <t>Тел: 71-67-68, 71-67-33, Email: info@teatrtula.ru</t>
  </si>
  <si>
    <t>ОП «Культурно-досуговый комплекс» п. Ленинский, ул. Гагарина, д. 9</t>
  </si>
  <si>
    <t>ОП «Концертный зал «Орион» п. Ленинский, ул. Ленина, д. 1</t>
  </si>
  <si>
    <t>ОП «Плехановский» п. Плеханово, ул. Заводская, д. 17а</t>
  </si>
  <si>
    <t>ОП «Барсуковский» п. Барсуки, ул. Советская, д. 16а</t>
  </si>
  <si>
    <t>ОП Центр творчества «Хрущевский» с. Хрущево, ул. Шкляра, д. 1а</t>
  </si>
  <si>
    <t>ОП Центр досуга «Барсуковский» п. Барсуки, п. Барсуки, ул. Ленина, д. 12</t>
  </si>
  <si>
    <t>ОП «Богучаровский» п. Октябрьский д. 113</t>
  </si>
  <si>
    <t>ОП Центр творчества «Архангельский» с. Архангельское, ул. Промышленная, д. 2</t>
  </si>
  <si>
    <t>ОП Центр творчества «Торховский» п. Торхово, ул. Центральная, д. 24</t>
  </si>
  <si>
    <t>ОП Центр творчества «Рождественский» п. Рождественский, ул. 40 лет Октября, д. 1</t>
  </si>
  <si>
    <t>ОП Дом культуры «Иншинский» п. Иншинский, д. 22</t>
  </si>
  <si>
    <t>ОП Центр досуга «Рассветский» п. Рассвет, д. 35</t>
  </si>
  <si>
    <t>ОП Центр творчества «Зайцевский» с. Зайцево, ул. Новая, д. 1</t>
  </si>
  <si>
    <t>ОП Центр творчества «Михалковский» п. Михалково, ул. Карбышева д. 20а</t>
  </si>
  <si>
    <t>ОП Дом культуры «Федоровский» с. Федоровка, ул. Станционная д. 7а</t>
  </si>
  <si>
    <t>ОП «Алешинский» с. Алешня, ул. Центральная, д. 35</t>
  </si>
  <si>
    <t>ОП Центр творчества «Коптевский» д. Коптево, д. 75</t>
  </si>
  <si>
    <t>ОП Центр творчества «Прилепский» п. Прилепы, ул. Будённого, д. 9</t>
  </si>
  <si>
    <t>ОП Центр творчества «Ильинский» п. Ильинка, ул. Центральная, д. 19А, корп. 1</t>
  </si>
  <si>
    <t>ОП Центр творчества «Сергиевский» п. Сергиевский, ул. Центральная, д. 18</t>
  </si>
  <si>
    <t>ОП Центр творчества «Старобасовский» д. Старое Басово, д. 38-а</t>
  </si>
  <si>
    <t>ОП Центр творчества «Крутенский» д. Крутое, д. 6а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</si>
  <si>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</si>
  <si>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</si>
  <si>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</si>
  <si>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</si>
  <si>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</si>
  <si>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</si>
  <si>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</si>
  <si>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</si>
  <si>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</si>
  <si>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</si>
  <si>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</si>
  <si>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</si>
  <si>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</si>
  <si>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</si>
  <si>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</si>
  <si>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</si>
  <si>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</si>
  <si>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</si>
  <si>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</si>
  <si>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</si>
  <si>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</si>
  <si>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</si>
  <si>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</si>
  <si>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</si>
  <si>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</si>
  <si>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</si>
  <si>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</si>
  <si>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</si>
  <si>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</si>
  <si>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</si>
  <si>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</si>
  <si>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</si>
  <si>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</si>
  <si>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</si>
  <si>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</si>
  <si>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</si>
  <si>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</si>
  <si>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</si>
  <si>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</si>
  <si>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</si>
  <si>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</si>
  <si>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</si>
  <si>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</si>
  <si>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</si>
  <si>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</si>
  <si>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</si>
  <si>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</si>
  <si>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</si>
  <si>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</si>
  <si>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</si>
  <si>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</si>
  <si>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</si>
  <si>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</si>
  <si>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</si>
  <si>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</si>
  <si>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</si>
  <si>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</si>
  <si>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</si>
  <si>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</si>
  <si>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</si>
  <si>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</si>
  <si>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</si>
  <si>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</si>
  <si>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</si>
  <si>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</si>
  <si>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</si>
  <si>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</si>
  <si>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</si>
  <si>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</si>
  <si>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</si>
  <si>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</si>
  <si>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</si>
  <si>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</si>
  <si>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</si>
  <si>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</si>
  <si>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</si>
  <si>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</si>
  <si>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</si>
  <si>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</si>
  <si>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</si>
  <si>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</si>
  <si>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</si>
  <si>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</si>
  <si>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</si>
  <si>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Вход по пригласительным билетам</t>
  </si>
  <si>
    <t>Вход по предварительной записи</t>
  </si>
  <si>
    <t>МАУК «Театрально-концертный центр» г. Тула, Мультикультурный центр «Дом Чехова», пр-т Ленина, 56А</t>
  </si>
  <si>
    <t>Тел: 77-32-54, Еmail:metodotdelKDS@tularegion.org</t>
  </si>
  <si>
    <t>Тел: 72-60-96, Еmail:metodotdelKDS@tularegion.org</t>
  </si>
  <si>
    <t>Тел: 75-22-29, Еmail:metodotdelKDS@tularegion.org</t>
  </si>
  <si>
    <t>Тел: 77-32-92, Еmail:metodotdelKDS@tularegion.org</t>
  </si>
  <si>
    <t>Тел: 72-68-34, Еmail:metodotdelKDS@tularegion.org</t>
  </si>
  <si>
    <t>Тел: 77-33-13, Еmail:metodotdelKDS@tularegion.org</t>
  </si>
  <si>
    <t>Тел: 77-33-15, Еmail:metodotdelKDS@tularegion.org</t>
  </si>
  <si>
    <t>Тел: 77-33-30, Еmail:metodotdelKDS@tularegion.org</t>
  </si>
  <si>
    <t>Тел: 72-25-03, Еmail:metodotdelKDS@tularegion.org</t>
  </si>
  <si>
    <t>Тел: 72-35-81, Еmail:metodotdelKDS@tularegion.org</t>
  </si>
  <si>
    <t>Тел: 72-43-24, Еmail:metodotdelKDS@tularegion.org</t>
  </si>
  <si>
    <t>Тел: 50-86-63, Еmail:metodotdelKDS@tularegion.org</t>
  </si>
  <si>
    <t>Тел: 77-49-18, Еmail:metodotdelKDS@tularegion.org</t>
  </si>
  <si>
    <t>Тел: 77-33-14, Еmail:metodotdelKDS@tularegion.org</t>
  </si>
  <si>
    <t>Тел: 77-33-29, Еmail:metodotdelKDS@tularegion.org</t>
  </si>
  <si>
    <t>Тел: 77-33-16, Еmail:metodotdelKDS@tularegion.org</t>
  </si>
  <si>
    <t>Тел: 45-50-77, 45-52-49, Еmail: tckidKDS@tularegion.org</t>
  </si>
  <si>
    <t>ОП Дом культуры «Хомяково» пос. Хомяково, ул. Берёзовская, д. 2</t>
  </si>
  <si>
    <t>Тел: 43-62-71, Email: dkXomyakovoKDS@tularegion.org</t>
  </si>
  <si>
    <t>Тел: 33-08-11, Еmail: dkYuzhnuyKDS@tularegion.org</t>
  </si>
  <si>
    <t>МУК «Тульская библиотечная система» Торховская поселковая модельная библиотека, п. Торхово, ул. Центральная д. 24</t>
  </si>
  <si>
    <t xml:space="preserve">Тел: 31-81-37, 31-81-33, 31-96-42, Email: dshigalinin@tularegion.org </t>
  </si>
  <si>
    <t>ОП Центр творчества «Обидимский» п. Обидимо, ул. Советская, д. 2а</t>
  </si>
  <si>
    <t>МБУК «Тульский историко-архитектурный музей» г. Тула, пр. Ленина, д. 27 (цокольный этаж)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</si>
  <si>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</si>
  <si>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</si>
  <si>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Тел: 41-27-42, 41-21-93, dkidKDS@tularegion.org</t>
  </si>
  <si>
    <t>Тел: 33-08-11, dkYuzhnuyKDS@tularegion.org</t>
  </si>
  <si>
    <t>ОП Дом культуры «Молодежный» пос. Молодёжный, ул. Центральная, д. 9Б</t>
  </si>
  <si>
    <t>Еmail:metodotdelKDS@tularegion.org</t>
  </si>
  <si>
    <t>Филиал МБУК «Тульский историко-архитектурный музей» - «Нимфозориум» г. Тула, ул. Металлистов, д 19</t>
  </si>
  <si>
    <t>ОП Дом культуры «Металлург»  г. Тула, ул. Металлургов, д. 22</t>
  </si>
  <si>
    <t>"Лапа помощи», посвященная Всемирному дню бездомных животных</t>
  </si>
  <si>
    <t>https://pro.culture.ru/new/events/7186331</t>
  </si>
  <si>
    <t>Виртуальная выставка «9 га. Тула в поисках центра»</t>
  </si>
  <si>
    <t>Виртуальная выставка к 20-летию музея «Тульский некрополь»</t>
  </si>
  <si>
    <t>Выставка "Надпись на фасаде"</t>
  </si>
  <si>
    <t>Виртуальный выставочный проект «История семьи в двух домах»</t>
  </si>
  <si>
    <t>Виртуальный выставочный проект «75»</t>
  </si>
  <si>
    <t>Виртуальный выставочный проект «Аптека 150 лет назад»</t>
  </si>
  <si>
    <t>Виртуальный выставочный проект «Тульские кремли. 500»</t>
  </si>
  <si>
    <t>Виртуальный выставочный проект «Будни +»</t>
  </si>
  <si>
    <t>https://tiam-tula.ru/portfolio_page/9ga-tula-v-poiskax-centra/</t>
  </si>
  <si>
    <t>http://necro_tula.tilda.ws</t>
  </si>
  <si>
    <t>https://tiam-tula.ru/wp-content/uploads/2016/12/dombrovsky.pdf</t>
  </si>
  <si>
    <t>https://tiam-tula.ru/portfolio_page/istoriya-semi-v-dvux-domax/</t>
  </si>
  <si>
    <t>https://tiam-tula.ru/portfolio_page/75/</t>
  </si>
  <si>
    <t>https://tiam-tula.ru/apteka-150-let-nazad-prodolzhenie/</t>
  </si>
  <si>
    <t>https://tiam-tula.ru/tulskie-kremli-500/</t>
  </si>
  <si>
    <t>https://tiam-tula.ru/budni-web/</t>
  </si>
  <si>
    <t>МБУК «Тульский историко-архитектурный музей» г. Тула, пр. Ленина, д.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</si>
</sst>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[$-F800]dddd\,\ mmmm\ dd\,\ yyyy"/>
    <numFmt numFmtId="166" formatCode="dd\.mm\.yyyy"/>
  </numFmts>
  <fonts count="22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i/>
      <sz val="14"/>
      <color theme="1"/>
      <name val="Bookman Old Style"/>
    </font>
    <font>
      <b/>
      <i/>
      <sz val="14"/>
      <name val="Bookman Old Style"/>
    </font>
    <font>
      <b/>
      <i/>
      <sz val="12"/>
      <name val="Bookman Old Style"/>
    </font>
    <font>
      <u/>
      <sz val="11"/>
      <color theme="10"/>
      <name val="Calibri"/>
    </font>
    <font>
      <b/>
      <sz val="12"/>
      <color rgb="FF0A0101"/>
      <name val="Arial"/>
    </font>
    <font>
      <b/>
      <i/>
      <sz val="12"/>
      <color theme="1"/>
      <name val="Bookman Old Style"/>
    </font>
    <font>
      <b/>
      <sz val="16"/>
      <color theme="1"/>
      <name val="Arial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sz val="14"/>
      <name val="Bookman Old Style"/>
    </font>
    <font>
      <b/>
      <sz val="16"/>
      <name val="Calibri"/>
      <family val="2"/>
      <charset val="204"/>
      <scheme val="minor"/>
    </font>
    <font>
      <sz val="11"/>
      <name val="Calibri"/>
      <scheme val="minor"/>
    </font>
    <font>
      <b/>
      <sz val="16"/>
      <name val="Bookman Old Style"/>
      <family val="1"/>
      <charset val="204"/>
    </font>
    <font>
      <u/>
      <sz val="16"/>
      <name val="Calibri"/>
      <scheme val="minor"/>
    </font>
    <font>
      <u/>
      <sz val="11"/>
      <color rgb="FF2F69C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165" fontId="0" fillId="0" borderId="0" xfId="0" applyNumberFormat="1"/>
    <xf numFmtId="164" fontId="0" fillId="0" borderId="0" xfId="0" applyNumberFormat="1"/>
    <xf numFmtId="0" fontId="11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6" fillId="0" borderId="6" xfId="0" applyFont="1" applyBorder="1" applyAlignment="1">
      <alignment horizontal="center" vertical="center" wrapText="1"/>
    </xf>
    <xf numFmtId="0" fontId="1" fillId="0" borderId="0" xfId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166" fontId="4" fillId="0" borderId="4" xfId="0" applyNumberFormat="1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0" fillId="0" borderId="7" xfId="0" applyBorder="1"/>
    <xf numFmtId="1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ula-mbuk_kdo@tularegion.org" TargetMode="External"/><Relationship Id="rId21" Type="http://schemas.openxmlformats.org/officeDocument/2006/relationships/hyperlink" Target="mailto:tula-mbuk_kdo@tularegion.org" TargetMode="External"/><Relationship Id="rId42" Type="http://schemas.openxmlformats.org/officeDocument/2006/relationships/hyperlink" Target="mailto:tbs_bibl4@tularegion.org" TargetMode="External"/><Relationship Id="rId47" Type="http://schemas.openxmlformats.org/officeDocument/2006/relationships/hyperlink" Target="mailto:tbs_bibl14@tularegion.org" TargetMode="External"/><Relationship Id="rId63" Type="http://schemas.openxmlformats.org/officeDocument/2006/relationships/hyperlink" Target="mailto:tbs_bogucharovskijbp@tularegion.org" TargetMode="External"/><Relationship Id="rId68" Type="http://schemas.openxmlformats.org/officeDocument/2006/relationships/hyperlink" Target="mailto:tbs_rassvetovskijbp@tularegion.org" TargetMode="External"/><Relationship Id="rId84" Type="http://schemas.openxmlformats.org/officeDocument/2006/relationships/hyperlink" Target="mailto:tbs_aleshinskijbp@tularegion.org" TargetMode="External"/><Relationship Id="rId89" Type="http://schemas.openxmlformats.org/officeDocument/2006/relationships/hyperlink" Target="https://tiam-tula.ru/portfolio_page/istoriya-semi-v-dvux-domax/" TargetMode="External"/><Relationship Id="rId16" Type="http://schemas.openxmlformats.org/officeDocument/2006/relationships/hyperlink" Target="mailto:tula-mbuk_kdo@tularegion.org" TargetMode="External"/><Relationship Id="rId11" Type="http://schemas.openxmlformats.org/officeDocument/2006/relationships/hyperlink" Target="mailto:info@teatrtula.ru" TargetMode="External"/><Relationship Id="rId32" Type="http://schemas.openxmlformats.org/officeDocument/2006/relationships/hyperlink" Target="mailto:tula-mbuk_kdo@tularegion.org" TargetMode="External"/><Relationship Id="rId37" Type="http://schemas.openxmlformats.org/officeDocument/2006/relationships/hyperlink" Target="mailto:tbs_srb@tularegion.org" TargetMode="External"/><Relationship Id="rId53" Type="http://schemas.openxmlformats.org/officeDocument/2006/relationships/hyperlink" Target="mailto:tbs_bibl21@tularegion.org" TargetMode="External"/><Relationship Id="rId58" Type="http://schemas.openxmlformats.org/officeDocument/2006/relationships/hyperlink" Target="mailto:tbs_bibl22@tularegion.org" TargetMode="External"/><Relationship Id="rId74" Type="http://schemas.openxmlformats.org/officeDocument/2006/relationships/hyperlink" Target="mailto:tbs_aleshinskijbp@tularegion.org" TargetMode="External"/><Relationship Id="rId79" Type="http://schemas.openxmlformats.org/officeDocument/2006/relationships/hyperlink" Target="mailto:tbs_aleshinskijbp@tularegion.org" TargetMode="External"/><Relationship Id="rId5" Type="http://schemas.openxmlformats.org/officeDocument/2006/relationships/hyperlink" Target="mailto:gkzmuk@tularegion.org" TargetMode="External"/><Relationship Id="rId90" Type="http://schemas.openxmlformats.org/officeDocument/2006/relationships/hyperlink" Target="https://tiam-tula.ru/portfolio_page/75/" TargetMode="External"/><Relationship Id="rId22" Type="http://schemas.openxmlformats.org/officeDocument/2006/relationships/hyperlink" Target="mailto:tula-mbuk_kdo@tularegion.or" TargetMode="External"/><Relationship Id="rId27" Type="http://schemas.openxmlformats.org/officeDocument/2006/relationships/hyperlink" Target="mailto:tula-mbuk_kdo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bibl14@tularegion.org" TargetMode="External"/><Relationship Id="rId64" Type="http://schemas.openxmlformats.org/officeDocument/2006/relationships/hyperlink" Target="mailto:tbs_bogucharovskijbp@tularegion.org" TargetMode="External"/><Relationship Id="rId69" Type="http://schemas.openxmlformats.org/officeDocument/2006/relationships/hyperlink" Target="mailto:tbs_aleshinskijbp@tularegion.org" TargetMode="External"/><Relationship Id="rId8" Type="http://schemas.openxmlformats.org/officeDocument/2006/relationships/hyperlink" Target="mailto:gkzmuk@tularegion.org" TargetMode="External"/><Relationship Id="rId51" Type="http://schemas.openxmlformats.org/officeDocument/2006/relationships/hyperlink" Target="mailto:tbs_bibl18@tularegion.org" TargetMode="External"/><Relationship Id="rId72" Type="http://schemas.openxmlformats.org/officeDocument/2006/relationships/hyperlink" Target="mailto:tbs_aleshinskijbp@tularegion.org" TargetMode="External"/><Relationship Id="rId80" Type="http://schemas.openxmlformats.org/officeDocument/2006/relationships/hyperlink" Target="mailto:tbs_aleshinskijbp@tularegion.org" TargetMode="External"/><Relationship Id="rId85" Type="http://schemas.openxmlformats.org/officeDocument/2006/relationships/hyperlink" Target="mailto:info@teatrtula.ru" TargetMode="External"/><Relationship Id="rId93" Type="http://schemas.openxmlformats.org/officeDocument/2006/relationships/hyperlink" Target="https://tiam-tula.ru/budni-web/" TargetMode="External"/><Relationship Id="rId3" Type="http://schemas.openxmlformats.org/officeDocument/2006/relationships/hyperlink" Target="mailto:gkzmuk@tularegion.org" TargetMode="External"/><Relationship Id="rId12" Type="http://schemas.openxmlformats.org/officeDocument/2006/relationships/hyperlink" Target="mailto:info@teatrtula.ru" TargetMode="External"/><Relationship Id="rId17" Type="http://schemas.openxmlformats.org/officeDocument/2006/relationships/hyperlink" Target="mailto:tula-mbuk_kdo@tularegion.org" TargetMode="External"/><Relationship Id="rId25" Type="http://schemas.openxmlformats.org/officeDocument/2006/relationships/hyperlink" Target="mailto:tula-mbuk_kdo@tularegion.org" TargetMode="External"/><Relationship Id="rId33" Type="http://schemas.openxmlformats.org/officeDocument/2006/relationships/hyperlink" Target="mailto:tula-mbuk_kdo@tularegion.org" TargetMode="External"/><Relationship Id="rId38" Type="http://schemas.openxmlformats.org/officeDocument/2006/relationships/hyperlink" Target="mailto:tbs_srb@tularegion.org" TargetMode="External"/><Relationship Id="rId46" Type="http://schemas.openxmlformats.org/officeDocument/2006/relationships/hyperlink" Target="mailto:https://e.mail.ru/compose/?to=tbs_bibl8@tularegion.org" TargetMode="External"/><Relationship Id="rId59" Type="http://schemas.openxmlformats.org/officeDocument/2006/relationships/hyperlink" Target="mailto:tbs_torhovskijbp@tularegion.org" TargetMode="External"/><Relationship Id="rId67" Type="http://schemas.openxmlformats.org/officeDocument/2006/relationships/hyperlink" Target="mailto:tbs_rassvetovskijbp@tularegion.org" TargetMode="External"/><Relationship Id="rId20" Type="http://schemas.openxmlformats.org/officeDocument/2006/relationships/hyperlink" Target="mailto:tula-mbuk_kdo@tularegion.org" TargetMode="External"/><Relationship Id="rId41" Type="http://schemas.openxmlformats.org/officeDocument/2006/relationships/hyperlink" Target="mailto:tbs_bibl1@tularegion.org" TargetMode="External"/><Relationship Id="rId54" Type="http://schemas.openxmlformats.org/officeDocument/2006/relationships/hyperlink" Target="mailto:tbs_bibl22@tularegion.org" TargetMode="External"/><Relationship Id="rId62" Type="http://schemas.openxmlformats.org/officeDocument/2006/relationships/hyperlink" Target="mailto:tbs_bogucharovskijbp@tularegion.org" TargetMode="External"/><Relationship Id="rId70" Type="http://schemas.openxmlformats.org/officeDocument/2006/relationships/hyperlink" Target="mailto:tbs_bogucharovskijbp@tularegion.org" TargetMode="External"/><Relationship Id="rId75" Type="http://schemas.openxmlformats.org/officeDocument/2006/relationships/hyperlink" Target="mailto:tbs_aleshinskijbp@tularegion.org" TargetMode="External"/><Relationship Id="rId83" Type="http://schemas.openxmlformats.org/officeDocument/2006/relationships/hyperlink" Target="mailto:tbs_aleshinskijbp@tularegion.org" TargetMode="External"/><Relationship Id="rId88" Type="http://schemas.openxmlformats.org/officeDocument/2006/relationships/hyperlink" Target="https://tiam-tula.ru/wp-content/uploads/2016/12/dombrovsky.pdf" TargetMode="External"/><Relationship Id="rId91" Type="http://schemas.openxmlformats.org/officeDocument/2006/relationships/hyperlink" Target="https://tiam-tula.ru/apteka-150-let-nazad-prodolzhenie/" TargetMode="External"/><Relationship Id="rId1" Type="http://schemas.openxmlformats.org/officeDocument/2006/relationships/hyperlink" Target="mailto:gkzmuk@tularegion.org" TargetMode="External"/><Relationship Id="rId6" Type="http://schemas.openxmlformats.org/officeDocument/2006/relationships/hyperlink" Target="mailto:gkzmuk@tularegion.org" TargetMode="External"/><Relationship Id="rId15" Type="http://schemas.openxmlformats.org/officeDocument/2006/relationships/hyperlink" Target="mailto:tula-mbuk_kdo@tularegion.org" TargetMode="External"/><Relationship Id="rId23" Type="http://schemas.openxmlformats.org/officeDocument/2006/relationships/hyperlink" Target="mailto:tula-mbuk_kdo@tularegion.or" TargetMode="External"/><Relationship Id="rId28" Type="http://schemas.openxmlformats.org/officeDocument/2006/relationships/hyperlink" Target="mailto:tula-mbuk_kdo@tularegion.org" TargetMode="External"/><Relationship Id="rId36" Type="http://schemas.openxmlformats.org/officeDocument/2006/relationships/hyperlink" Target="mailto:tula-mbuk_kdo@tularegion.org" TargetMode="External"/><Relationship Id="rId49" Type="http://schemas.openxmlformats.org/officeDocument/2006/relationships/hyperlink" Target="mailto:tbs_bibl14@tularegion.org" TargetMode="External"/><Relationship Id="rId57" Type="http://schemas.openxmlformats.org/officeDocument/2006/relationships/hyperlink" Target="mailto:tbs_bibl22@tularegion.org" TargetMode="External"/><Relationship Id="rId10" Type="http://schemas.openxmlformats.org/officeDocument/2006/relationships/hyperlink" Target="mailto:info@teatrtula.ru" TargetMode="External"/><Relationship Id="rId31" Type="http://schemas.openxmlformats.org/officeDocument/2006/relationships/hyperlink" Target="mailto:tula-mbuk_kdo@tularegion.org" TargetMode="External"/><Relationship Id="rId44" Type="http://schemas.openxmlformats.org/officeDocument/2006/relationships/hyperlink" Target="mailto:https://e.mail.ru/compose/?to=tbs_bibl8@tularegion.org" TargetMode="External"/><Relationship Id="rId52" Type="http://schemas.openxmlformats.org/officeDocument/2006/relationships/hyperlink" Target="mailto:tbs_bibl18@tularegion.org" TargetMode="External"/><Relationship Id="rId60" Type="http://schemas.openxmlformats.org/officeDocument/2006/relationships/hyperlink" Target="mailto:tbs_bogucharovskijbp@tularegion.org" TargetMode="External"/><Relationship Id="rId65" Type="http://schemas.openxmlformats.org/officeDocument/2006/relationships/hyperlink" Target="mailto:tbs_bogucharovskijbp@tularegion.org" TargetMode="External"/><Relationship Id="rId73" Type="http://schemas.openxmlformats.org/officeDocument/2006/relationships/hyperlink" Target="mailto:tbs_aleshinskijbp@tularegion.org" TargetMode="External"/><Relationship Id="rId78" Type="http://schemas.openxmlformats.org/officeDocument/2006/relationships/hyperlink" Target="mailto:tbs_aleshinskijbp@tularegion.org" TargetMode="External"/><Relationship Id="rId81" Type="http://schemas.openxmlformats.org/officeDocument/2006/relationships/hyperlink" Target="mailto:tbs_aleshinskijbp@tularegion.org" TargetMode="External"/><Relationship Id="rId86" Type="http://schemas.openxmlformats.org/officeDocument/2006/relationships/hyperlink" Target="https://tiam-tula.ru/portfolio_page/9ga-tula-v-poiskax-centra/" TargetMode="External"/><Relationship Id="rId94" Type="http://schemas.openxmlformats.org/officeDocument/2006/relationships/hyperlink" Target="https://pro.culture.ru/new/events/7186331" TargetMode="External"/><Relationship Id="rId4" Type="http://schemas.openxmlformats.org/officeDocument/2006/relationships/hyperlink" Target="mailto:info@teatrtula.ru" TargetMode="External"/><Relationship Id="rId9" Type="http://schemas.openxmlformats.org/officeDocument/2006/relationships/hyperlink" Target="mailto:info@teatrtula.ru" TargetMode="External"/><Relationship Id="rId13" Type="http://schemas.openxmlformats.org/officeDocument/2006/relationships/hyperlink" Target="mailto:tula-mbuk_kdo@tularegion.org" TargetMode="External"/><Relationship Id="rId18" Type="http://schemas.openxmlformats.org/officeDocument/2006/relationships/hyperlink" Target="mailto:tula-mbuk_kdo@tularegion.org" TargetMode="External"/><Relationship Id="rId39" Type="http://schemas.openxmlformats.org/officeDocument/2006/relationships/hyperlink" Target="mailto:tbs_bik@tularegion.org" TargetMode="External"/><Relationship Id="rId34" Type="http://schemas.openxmlformats.org/officeDocument/2006/relationships/hyperlink" Target="mailto:tula-mbuk_kdo@tularegion.org" TargetMode="External"/><Relationship Id="rId50" Type="http://schemas.openxmlformats.org/officeDocument/2006/relationships/hyperlink" Target="mailto:tbs_bibl18@tularegion.org" TargetMode="External"/><Relationship Id="rId55" Type="http://schemas.openxmlformats.org/officeDocument/2006/relationships/hyperlink" Target="mailto:tbs_zajtsevskiysbf@tularegion.org" TargetMode="External"/><Relationship Id="rId76" Type="http://schemas.openxmlformats.org/officeDocument/2006/relationships/hyperlink" Target="mailto:tbs_aleshinskijbp@tularegion.org" TargetMode="External"/><Relationship Id="rId7" Type="http://schemas.openxmlformats.org/officeDocument/2006/relationships/hyperlink" Target="mailto:gkzmuk@tularegion.org" TargetMode="External"/><Relationship Id="rId71" Type="http://schemas.openxmlformats.org/officeDocument/2006/relationships/hyperlink" Target="mailto:tbs_aleshinskijbp@tularegion.org" TargetMode="External"/><Relationship Id="rId92" Type="http://schemas.openxmlformats.org/officeDocument/2006/relationships/hyperlink" Target="https://tiam-tula.ru/tulskie-kremli-500/" TargetMode="External"/><Relationship Id="rId2" Type="http://schemas.openxmlformats.org/officeDocument/2006/relationships/hyperlink" Target="mailto:gkzmuk@tularegion.org" TargetMode="External"/><Relationship Id="rId29" Type="http://schemas.openxmlformats.org/officeDocument/2006/relationships/hyperlink" Target="mailto:tula-mbuk_kdo@tularegion.org" TargetMode="External"/><Relationship Id="rId24" Type="http://schemas.openxmlformats.org/officeDocument/2006/relationships/hyperlink" Target="mailto:tula-mbuk_kdo@tularegion.or" TargetMode="External"/><Relationship Id="rId40" Type="http://schemas.openxmlformats.org/officeDocument/2006/relationships/hyperlink" Target="mailto:tbs_bibl1@tularegion.org" TargetMode="External"/><Relationship Id="rId45" Type="http://schemas.openxmlformats.org/officeDocument/2006/relationships/hyperlink" Target="mailto:https://e.mail.ru/compose/?to=tbs_bibl8@tularegion.org" TargetMode="External"/><Relationship Id="rId66" Type="http://schemas.openxmlformats.org/officeDocument/2006/relationships/hyperlink" Target="mailto:tbs_bogucharovskijbp@tularegion.org" TargetMode="External"/><Relationship Id="rId87" Type="http://schemas.openxmlformats.org/officeDocument/2006/relationships/hyperlink" Target="http://necro_tula.tilda.ws/" TargetMode="External"/><Relationship Id="rId61" Type="http://schemas.openxmlformats.org/officeDocument/2006/relationships/hyperlink" Target="mailto:tbs_bogucharovskijbp@tularegion.org" TargetMode="External"/><Relationship Id="rId82" Type="http://schemas.openxmlformats.org/officeDocument/2006/relationships/hyperlink" Target="mailto:tbs_aleshinskijbp@tularegion.org" TargetMode="External"/><Relationship Id="rId19" Type="http://schemas.openxmlformats.org/officeDocument/2006/relationships/hyperlink" Target="mailto:tula-mbuk_kdo@tularegion.org" TargetMode="External"/><Relationship Id="rId14" Type="http://schemas.openxmlformats.org/officeDocument/2006/relationships/hyperlink" Target="mailto:tula-mbuk_kdo@tularegion.org" TargetMode="External"/><Relationship Id="rId30" Type="http://schemas.openxmlformats.org/officeDocument/2006/relationships/hyperlink" Target="mailto:tula-mbuk_kdo@tularegion.org" TargetMode="External"/><Relationship Id="rId35" Type="http://schemas.openxmlformats.org/officeDocument/2006/relationships/hyperlink" Target="mailto:tula-mbuk_kdo@tularegion.org" TargetMode="External"/><Relationship Id="rId56" Type="http://schemas.openxmlformats.org/officeDocument/2006/relationships/hyperlink" Target="mailto:tbs_rozhdestvenskijsbf@tularegion.org" TargetMode="External"/><Relationship Id="rId77" Type="http://schemas.openxmlformats.org/officeDocument/2006/relationships/hyperlink" Target="mailto:tbs_aleshinskijbp@tulareg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32"/>
  <sheetViews>
    <sheetView tabSelected="1" zoomScale="71" zoomScaleNormal="71" workbookViewId="0">
      <selection activeCell="D8" sqref="D8"/>
    </sheetView>
  </sheetViews>
  <sheetFormatPr defaultColWidth="158.125" defaultRowHeight="70" customHeight="1"/>
  <cols>
    <col min="1" max="1" width="16.625" customWidth="1"/>
    <col min="2" max="2" width="31" customWidth="1"/>
    <col min="3" max="3" width="24.375" customWidth="1"/>
    <col min="4" max="4" width="60.5" customWidth="1"/>
    <col min="5" max="5" width="88.375" customWidth="1"/>
    <col min="6" max="6" width="53.375" customWidth="1"/>
    <col min="7" max="7" width="42" customWidth="1"/>
    <col min="8" max="8" width="40.875" customWidth="1"/>
  </cols>
  <sheetData>
    <row r="1" spans="1:14" ht="20.05" customHeight="1"/>
    <row r="2" spans="1:14" ht="20.05" customHeight="1"/>
    <row r="3" spans="1:14" ht="20.05" customHeight="1"/>
    <row r="4" spans="1:14" ht="70" customHeight="1">
      <c r="B4" s="1" t="s">
        <v>0</v>
      </c>
      <c r="C4" s="2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6</v>
      </c>
    </row>
    <row r="5" spans="1:14" ht="106.5" customHeight="1">
      <c r="A5" s="5"/>
      <c r="B5" s="25" t="s">
        <v>13</v>
      </c>
      <c r="C5" s="6"/>
      <c r="D5" s="7" t="s">
        <v>182</v>
      </c>
      <c r="E5" s="8" t="s">
        <v>198</v>
      </c>
      <c r="F5" s="27" t="s">
        <v>190</v>
      </c>
      <c r="G5" s="8"/>
      <c r="H5" s="19" t="s">
        <v>30</v>
      </c>
      <c r="I5" s="5"/>
      <c r="J5" s="5"/>
      <c r="K5" s="5"/>
      <c r="L5" s="5"/>
      <c r="M5" s="5"/>
      <c r="N5" s="5"/>
    </row>
    <row r="6" spans="1:14" ht="70" customHeight="1">
      <c r="A6" s="5"/>
      <c r="B6" s="25" t="s">
        <v>13</v>
      </c>
      <c r="C6" s="6"/>
      <c r="D6" s="7" t="s">
        <v>183</v>
      </c>
      <c r="E6" s="8" t="s">
        <v>198</v>
      </c>
      <c r="F6" s="27" t="s">
        <v>191</v>
      </c>
      <c r="G6" s="8"/>
      <c r="H6" s="19" t="s">
        <v>30</v>
      </c>
      <c r="I6" s="5"/>
      <c r="J6" s="5"/>
      <c r="K6" s="5"/>
      <c r="L6" s="5"/>
      <c r="M6" s="5"/>
      <c r="N6" s="5"/>
    </row>
    <row r="7" spans="1:14" ht="70" customHeight="1">
      <c r="A7" s="5"/>
      <c r="B7" s="25" t="s">
        <v>13</v>
      </c>
      <c r="C7" s="6"/>
      <c r="D7" s="7" t="s">
        <v>184</v>
      </c>
      <c r="E7" s="8" t="s">
        <v>198</v>
      </c>
      <c r="F7" s="27" t="s">
        <v>192</v>
      </c>
      <c r="G7" s="8"/>
      <c r="H7" s="19" t="s">
        <v>30</v>
      </c>
      <c r="I7" s="5"/>
      <c r="J7" s="5"/>
      <c r="K7" s="5"/>
      <c r="L7" s="5"/>
      <c r="M7" s="5"/>
      <c r="N7" s="5"/>
    </row>
    <row r="8" spans="1:14" ht="70" customHeight="1">
      <c r="A8" s="5"/>
      <c r="B8" s="25" t="s">
        <v>13</v>
      </c>
      <c r="C8" s="6"/>
      <c r="D8" s="7" t="s">
        <v>185</v>
      </c>
      <c r="E8" s="8" t="s">
        <v>198</v>
      </c>
      <c r="F8" s="27" t="s">
        <v>193</v>
      </c>
      <c r="G8" s="8"/>
      <c r="H8" s="19" t="s">
        <v>30</v>
      </c>
      <c r="I8" s="5"/>
      <c r="J8" s="5"/>
      <c r="K8" s="5"/>
      <c r="L8" s="5"/>
      <c r="M8" s="5"/>
      <c r="N8" s="5"/>
    </row>
    <row r="9" spans="1:14" ht="70" customHeight="1">
      <c r="A9" s="5"/>
      <c r="B9" s="25" t="s">
        <v>13</v>
      </c>
      <c r="C9" s="6"/>
      <c r="D9" s="7" t="s">
        <v>186</v>
      </c>
      <c r="E9" s="8" t="s">
        <v>198</v>
      </c>
      <c r="F9" s="27" t="s">
        <v>194</v>
      </c>
      <c r="G9" s="8"/>
      <c r="H9" s="19" t="s">
        <v>30</v>
      </c>
      <c r="I9" s="5"/>
      <c r="J9" s="5"/>
      <c r="K9" s="5"/>
      <c r="L9" s="5"/>
      <c r="M9" s="5"/>
      <c r="N9" s="5"/>
    </row>
    <row r="10" spans="1:14" ht="70" customHeight="1">
      <c r="A10" s="5"/>
      <c r="B10" s="25" t="s">
        <v>13</v>
      </c>
      <c r="C10" s="6"/>
      <c r="D10" s="7" t="s">
        <v>187</v>
      </c>
      <c r="E10" s="8" t="s">
        <v>198</v>
      </c>
      <c r="F10" s="27" t="s">
        <v>195</v>
      </c>
      <c r="G10" s="8"/>
      <c r="H10" s="19" t="s">
        <v>30</v>
      </c>
      <c r="I10" s="5"/>
      <c r="J10" s="5"/>
      <c r="K10" s="5"/>
      <c r="L10" s="5"/>
      <c r="M10" s="5"/>
      <c r="N10" s="5"/>
    </row>
    <row r="11" spans="1:14" ht="70" customHeight="1">
      <c r="B11" s="25" t="s">
        <v>13</v>
      </c>
      <c r="C11" s="36"/>
      <c r="D11" s="37" t="s">
        <v>188</v>
      </c>
      <c r="E11" s="8" t="s">
        <v>198</v>
      </c>
      <c r="F11" s="38" t="s">
        <v>196</v>
      </c>
      <c r="G11" s="8"/>
      <c r="H11" s="39" t="s">
        <v>30</v>
      </c>
    </row>
    <row r="12" spans="1:14" ht="70" customHeight="1">
      <c r="B12" s="25" t="s">
        <v>13</v>
      </c>
      <c r="C12" s="36"/>
      <c r="D12" s="37" t="s">
        <v>189</v>
      </c>
      <c r="E12" s="8" t="s">
        <v>198</v>
      </c>
      <c r="F12" s="38" t="s">
        <v>197</v>
      </c>
      <c r="G12" s="8"/>
      <c r="H12" s="39" t="s">
        <v>30</v>
      </c>
    </row>
    <row r="13" spans="1:14" ht="70" customHeight="1">
      <c r="A13" s="28"/>
      <c r="B13" s="26">
        <v>46239</v>
      </c>
      <c r="C13" s="36">
        <v>0.41666666666666702</v>
      </c>
      <c r="D13" s="37" t="s">
        <v>180</v>
      </c>
      <c r="E13" s="8" t="s">
        <v>130</v>
      </c>
      <c r="F13" s="38" t="s">
        <v>181</v>
      </c>
      <c r="G13" s="8" t="s">
        <v>10</v>
      </c>
      <c r="H13" s="39" t="str">
        <f>VLOOKUP(E13,A314:B400,2,0)</f>
        <v>Тел: 23-08-98, Email: dshi4@tularegion.org</v>
      </c>
      <c r="I13" s="28"/>
    </row>
    <row r="14" spans="1:14" ht="70" customHeight="1">
      <c r="A14" s="28"/>
      <c r="B14" s="29"/>
      <c r="C14" s="30"/>
      <c r="D14" s="31"/>
      <c r="E14" s="32"/>
      <c r="F14" s="33"/>
      <c r="G14" s="32"/>
      <c r="H14" s="34"/>
      <c r="I14" s="28"/>
    </row>
    <row r="15" spans="1:14" ht="70" customHeight="1">
      <c r="A15" s="28"/>
      <c r="B15" s="29"/>
      <c r="C15" s="30"/>
      <c r="D15" s="31"/>
      <c r="E15" s="32"/>
      <c r="F15" s="33"/>
      <c r="G15" s="32"/>
      <c r="H15" s="34"/>
      <c r="I15" s="28"/>
    </row>
    <row r="16" spans="1:14" ht="70" customHeight="1">
      <c r="A16" s="28"/>
      <c r="B16" s="29"/>
      <c r="C16" s="30"/>
      <c r="D16" s="31"/>
      <c r="E16" s="32"/>
      <c r="F16" s="33"/>
      <c r="G16" s="32"/>
      <c r="H16" s="34"/>
      <c r="I16" s="28"/>
    </row>
    <row r="17" spans="1:9" ht="70" customHeight="1">
      <c r="A17" s="28"/>
      <c r="B17" s="29"/>
      <c r="C17" s="30"/>
      <c r="D17" s="31"/>
      <c r="E17" s="32"/>
      <c r="F17" s="33"/>
      <c r="G17" s="32"/>
      <c r="H17" s="34"/>
      <c r="I17" s="28"/>
    </row>
    <row r="18" spans="1:9" ht="70" customHeight="1">
      <c r="A18" s="28"/>
      <c r="B18" s="29"/>
      <c r="C18" s="30"/>
      <c r="D18" s="31"/>
      <c r="E18" s="32"/>
      <c r="F18" s="33"/>
      <c r="G18" s="32"/>
      <c r="H18" s="34"/>
      <c r="I18" s="28"/>
    </row>
    <row r="19" spans="1:9" ht="70" customHeight="1">
      <c r="A19" s="28"/>
      <c r="B19" s="29"/>
      <c r="C19" s="30"/>
      <c r="D19" s="31"/>
      <c r="E19" s="32"/>
      <c r="F19" s="33"/>
      <c r="G19" s="32"/>
      <c r="H19" s="34"/>
      <c r="I19" s="28"/>
    </row>
    <row r="20" spans="1:9" ht="70" customHeight="1">
      <c r="A20" s="28"/>
      <c r="B20" s="29"/>
      <c r="C20" s="30"/>
      <c r="D20" s="31"/>
      <c r="E20" s="32"/>
      <c r="F20" s="33"/>
      <c r="G20" s="32"/>
      <c r="H20" s="34"/>
      <c r="I20" s="28"/>
    </row>
    <row r="21" spans="1:9" ht="70" customHeight="1">
      <c r="A21" s="28"/>
      <c r="B21" s="29"/>
      <c r="C21" s="30"/>
      <c r="D21" s="31"/>
      <c r="E21" s="32"/>
      <c r="F21" s="33"/>
      <c r="G21" s="32"/>
      <c r="H21" s="34"/>
      <c r="I21" s="28"/>
    </row>
    <row r="22" spans="1:9" ht="70" customHeight="1">
      <c r="A22" s="28"/>
      <c r="B22" s="29"/>
      <c r="C22" s="30"/>
      <c r="D22" s="31"/>
      <c r="E22" s="32"/>
      <c r="F22" s="33"/>
      <c r="G22" s="32"/>
      <c r="H22" s="34"/>
      <c r="I22" s="28"/>
    </row>
    <row r="23" spans="1:9" ht="70" customHeight="1">
      <c r="A23" s="28"/>
      <c r="B23" s="29"/>
      <c r="C23" s="30"/>
      <c r="D23" s="31"/>
      <c r="E23" s="32"/>
      <c r="F23" s="33"/>
      <c r="G23" s="32"/>
      <c r="H23" s="34"/>
      <c r="I23" s="28"/>
    </row>
    <row r="24" spans="1:9" ht="70" customHeight="1">
      <c r="A24" s="28"/>
      <c r="B24" s="29"/>
      <c r="C24" s="30"/>
      <c r="D24" s="31"/>
      <c r="E24" s="32"/>
      <c r="F24" s="33"/>
      <c r="G24" s="32"/>
      <c r="H24" s="34"/>
      <c r="I24" s="28"/>
    </row>
    <row r="25" spans="1:9" ht="70" customHeight="1">
      <c r="A25" s="28"/>
      <c r="B25" s="29"/>
      <c r="C25" s="30"/>
      <c r="D25" s="31"/>
      <c r="E25" s="32"/>
      <c r="F25" s="33"/>
      <c r="G25" s="32"/>
      <c r="H25" s="34"/>
      <c r="I25" s="28"/>
    </row>
    <row r="26" spans="1:9" ht="70" customHeight="1">
      <c r="A26" s="28"/>
      <c r="B26" s="29"/>
      <c r="C26" s="30"/>
      <c r="D26" s="31"/>
      <c r="E26" s="32"/>
      <c r="F26" s="33"/>
      <c r="G26" s="32"/>
      <c r="H26" s="34"/>
      <c r="I26" s="28"/>
    </row>
    <row r="27" spans="1:9" ht="70" customHeight="1">
      <c r="A27" s="28"/>
      <c r="B27" s="29"/>
      <c r="C27" s="30"/>
      <c r="D27" s="31"/>
      <c r="E27" s="32"/>
      <c r="F27" s="33"/>
      <c r="G27" s="32"/>
      <c r="H27" s="34"/>
      <c r="I27" s="28"/>
    </row>
    <row r="28" spans="1:9" ht="70" customHeight="1">
      <c r="A28" s="28"/>
      <c r="B28" s="29"/>
      <c r="C28" s="30"/>
      <c r="D28" s="31"/>
      <c r="E28" s="32"/>
      <c r="F28" s="33"/>
      <c r="G28" s="32"/>
      <c r="H28" s="34"/>
      <c r="I28" s="28"/>
    </row>
    <row r="29" spans="1:9" ht="70" customHeight="1">
      <c r="A29" s="28"/>
      <c r="B29" s="29"/>
      <c r="C29" s="30"/>
      <c r="D29" s="31"/>
      <c r="E29" s="32"/>
      <c r="F29" s="33"/>
      <c r="G29" s="32"/>
      <c r="H29" s="34"/>
      <c r="I29" s="28"/>
    </row>
    <row r="30" spans="1:9" ht="70" customHeight="1">
      <c r="A30" s="28"/>
      <c r="B30" s="29"/>
      <c r="C30" s="30"/>
      <c r="D30" s="31"/>
      <c r="E30" s="32"/>
      <c r="F30" s="33"/>
      <c r="G30" s="32"/>
      <c r="H30" s="34"/>
      <c r="I30" s="28"/>
    </row>
    <row r="31" spans="1:9" ht="70" customHeight="1">
      <c r="A31" s="28"/>
      <c r="B31" s="29"/>
      <c r="C31" s="30"/>
      <c r="D31" s="31"/>
      <c r="E31" s="32"/>
      <c r="F31" s="33"/>
      <c r="G31" s="32"/>
      <c r="H31" s="34"/>
      <c r="I31" s="28"/>
    </row>
    <row r="32" spans="1:9" ht="70" customHeight="1">
      <c r="A32" s="28"/>
      <c r="B32" s="29"/>
      <c r="C32" s="30"/>
      <c r="D32" s="31"/>
      <c r="E32" s="32"/>
      <c r="F32" s="33"/>
      <c r="G32" s="32"/>
      <c r="H32" s="34"/>
      <c r="I32" s="28"/>
    </row>
    <row r="33" spans="1:9" ht="70" customHeight="1">
      <c r="A33" s="28"/>
      <c r="B33" s="29"/>
      <c r="C33" s="30"/>
      <c r="D33" s="31"/>
      <c r="E33" s="32"/>
      <c r="F33" s="33"/>
      <c r="G33" s="32"/>
      <c r="H33" s="34"/>
      <c r="I33" s="28"/>
    </row>
    <row r="34" spans="1:9" ht="70" customHeight="1">
      <c r="A34" s="28"/>
      <c r="B34" s="29"/>
      <c r="C34" s="30"/>
      <c r="D34" s="31"/>
      <c r="E34" s="32"/>
      <c r="F34" s="33"/>
      <c r="G34" s="32"/>
      <c r="H34" s="34"/>
      <c r="I34" s="28"/>
    </row>
    <row r="35" spans="1:9" ht="70" customHeight="1">
      <c r="A35" s="28"/>
      <c r="B35" s="29"/>
      <c r="C35" s="30"/>
      <c r="D35" s="31"/>
      <c r="E35" s="32"/>
      <c r="F35" s="33"/>
      <c r="G35" s="32"/>
      <c r="H35" s="34"/>
      <c r="I35" s="28"/>
    </row>
    <row r="36" spans="1:9" ht="70" customHeight="1">
      <c r="A36" s="28"/>
      <c r="B36" s="29"/>
      <c r="C36" s="30"/>
      <c r="D36" s="31"/>
      <c r="E36" s="32"/>
      <c r="F36" s="33"/>
      <c r="G36" s="32"/>
      <c r="H36" s="34"/>
      <c r="I36" s="28"/>
    </row>
    <row r="37" spans="1:9" ht="70" customHeight="1">
      <c r="A37" s="28"/>
      <c r="B37" s="29"/>
      <c r="C37" s="30"/>
      <c r="D37" s="31"/>
      <c r="E37" s="32"/>
      <c r="F37" s="33"/>
      <c r="G37" s="32"/>
      <c r="H37" s="34"/>
      <c r="I37" s="28"/>
    </row>
    <row r="38" spans="1:9" ht="70" customHeight="1">
      <c r="A38" s="28"/>
      <c r="B38" s="29"/>
      <c r="C38" s="30"/>
      <c r="D38" s="31"/>
      <c r="E38" s="32"/>
      <c r="F38" s="33"/>
      <c r="G38" s="32"/>
      <c r="H38" s="34"/>
      <c r="I38" s="28"/>
    </row>
    <row r="39" spans="1:9" ht="70" customHeight="1">
      <c r="A39" s="28"/>
      <c r="B39" s="29"/>
      <c r="C39" s="30"/>
      <c r="D39" s="31"/>
      <c r="E39" s="32"/>
      <c r="F39" s="33"/>
      <c r="G39" s="32"/>
      <c r="H39" s="34"/>
      <c r="I39" s="28"/>
    </row>
    <row r="40" spans="1:9" ht="70" customHeight="1">
      <c r="A40" s="28"/>
      <c r="B40" s="29"/>
      <c r="C40" s="30"/>
      <c r="D40" s="31"/>
      <c r="E40" s="32"/>
      <c r="F40" s="33"/>
      <c r="G40" s="32"/>
      <c r="H40" s="34"/>
      <c r="I40" s="28"/>
    </row>
    <row r="41" spans="1:9" ht="70" customHeight="1">
      <c r="A41" s="28"/>
      <c r="B41" s="29"/>
      <c r="C41" s="30"/>
      <c r="D41" s="31"/>
      <c r="E41" s="32"/>
      <c r="F41" s="33"/>
      <c r="G41" s="32"/>
      <c r="H41" s="34"/>
      <c r="I41" s="28"/>
    </row>
    <row r="42" spans="1:9" ht="70" customHeight="1">
      <c r="A42" s="28"/>
      <c r="B42" s="29"/>
      <c r="C42" s="30"/>
      <c r="D42" s="31"/>
      <c r="E42" s="32"/>
      <c r="F42" s="33"/>
      <c r="G42" s="32"/>
      <c r="H42" s="34"/>
      <c r="I42" s="28"/>
    </row>
    <row r="43" spans="1:9" ht="70" customHeight="1">
      <c r="A43" s="28"/>
      <c r="B43" s="29"/>
      <c r="C43" s="30"/>
      <c r="D43" s="31"/>
      <c r="E43" s="32"/>
      <c r="F43" s="33"/>
      <c r="G43" s="32"/>
      <c r="H43" s="34"/>
      <c r="I43" s="28"/>
    </row>
    <row r="44" spans="1:9" ht="70" customHeight="1">
      <c r="A44" s="28"/>
      <c r="B44" s="29"/>
      <c r="C44" s="30"/>
      <c r="D44" s="31"/>
      <c r="E44" s="32"/>
      <c r="F44" s="33"/>
      <c r="G44" s="32"/>
      <c r="H44" s="34"/>
      <c r="I44" s="28"/>
    </row>
    <row r="45" spans="1:9" ht="70" customHeight="1">
      <c r="A45" s="28"/>
      <c r="B45" s="29"/>
      <c r="C45" s="30"/>
      <c r="D45" s="31"/>
      <c r="E45" s="32"/>
      <c r="F45" s="33"/>
      <c r="G45" s="32"/>
      <c r="H45" s="34"/>
      <c r="I45" s="28"/>
    </row>
    <row r="46" spans="1:9" ht="70" customHeight="1">
      <c r="A46" s="28"/>
      <c r="B46" s="29"/>
      <c r="C46" s="30"/>
      <c r="D46" s="31"/>
      <c r="E46" s="32"/>
      <c r="F46" s="33"/>
      <c r="G46" s="32"/>
      <c r="H46" s="34"/>
      <c r="I46" s="28"/>
    </row>
    <row r="47" spans="1:9" ht="70" customHeight="1">
      <c r="A47" s="28"/>
      <c r="B47" s="29"/>
      <c r="C47" s="30"/>
      <c r="D47" s="31"/>
      <c r="E47" s="32"/>
      <c r="F47" s="33"/>
      <c r="G47" s="32"/>
      <c r="H47" s="34"/>
      <c r="I47" s="28"/>
    </row>
    <row r="48" spans="1:9" ht="70" customHeight="1">
      <c r="A48" s="28"/>
      <c r="B48" s="29"/>
      <c r="C48" s="30"/>
      <c r="D48" s="31"/>
      <c r="E48" s="32"/>
      <c r="F48" s="33"/>
      <c r="G48" s="32"/>
      <c r="H48" s="34"/>
      <c r="I48" s="28"/>
    </row>
    <row r="49" spans="1:9" ht="70" customHeight="1">
      <c r="A49" s="28"/>
      <c r="B49" s="29"/>
      <c r="C49" s="30"/>
      <c r="D49" s="31"/>
      <c r="E49" s="32"/>
      <c r="F49" s="33"/>
      <c r="G49" s="32"/>
      <c r="H49" s="34"/>
      <c r="I49" s="28"/>
    </row>
    <row r="50" spans="1:9" ht="70" customHeight="1">
      <c r="A50" s="28"/>
      <c r="B50" s="29"/>
      <c r="C50" s="30"/>
      <c r="D50" s="31"/>
      <c r="E50" s="32"/>
      <c r="F50" s="33"/>
      <c r="G50" s="32"/>
      <c r="H50" s="34"/>
      <c r="I50" s="28"/>
    </row>
    <row r="51" spans="1:9" ht="70" customHeight="1">
      <c r="A51" s="28"/>
      <c r="B51" s="29"/>
      <c r="C51" s="30"/>
      <c r="D51" s="31"/>
      <c r="E51" s="32"/>
      <c r="F51" s="33"/>
      <c r="G51" s="32"/>
      <c r="H51" s="34"/>
      <c r="I51" s="28"/>
    </row>
    <row r="52" spans="1:9" ht="70" customHeight="1">
      <c r="A52" s="28"/>
      <c r="B52" s="29"/>
      <c r="C52" s="30"/>
      <c r="D52" s="31"/>
      <c r="E52" s="32"/>
      <c r="F52" s="33"/>
      <c r="G52" s="32"/>
      <c r="H52" s="34"/>
      <c r="I52" s="28"/>
    </row>
    <row r="53" spans="1:9" ht="70" customHeight="1">
      <c r="A53" s="28"/>
      <c r="B53" s="29"/>
      <c r="C53" s="30"/>
      <c r="D53" s="31"/>
      <c r="E53" s="32"/>
      <c r="F53" s="33"/>
      <c r="G53" s="32"/>
      <c r="H53" s="34"/>
      <c r="I53" s="28"/>
    </row>
    <row r="54" spans="1:9" ht="70" customHeight="1">
      <c r="A54" s="28"/>
      <c r="B54" s="29"/>
      <c r="C54" s="30"/>
      <c r="D54" s="31"/>
      <c r="E54" s="32"/>
      <c r="F54" s="33"/>
      <c r="G54" s="32"/>
      <c r="H54" s="34"/>
      <c r="I54" s="28"/>
    </row>
    <row r="55" spans="1:9" ht="70" customHeight="1">
      <c r="A55" s="28"/>
      <c r="B55" s="29"/>
      <c r="C55" s="30"/>
      <c r="D55" s="31"/>
      <c r="E55" s="32"/>
      <c r="F55" s="33"/>
      <c r="G55" s="32"/>
      <c r="H55" s="34"/>
      <c r="I55" s="28"/>
    </row>
    <row r="56" spans="1:9" ht="70" customHeight="1">
      <c r="A56" s="28"/>
      <c r="B56" s="29"/>
      <c r="C56" s="30"/>
      <c r="D56" s="31"/>
      <c r="E56" s="32"/>
      <c r="F56" s="33"/>
      <c r="G56" s="32"/>
      <c r="H56" s="34"/>
      <c r="I56" s="28"/>
    </row>
    <row r="57" spans="1:9" ht="70" customHeight="1">
      <c r="A57" s="28"/>
      <c r="B57" s="29"/>
      <c r="C57" s="30"/>
      <c r="D57" s="31"/>
      <c r="E57" s="32"/>
      <c r="F57" s="33"/>
      <c r="G57" s="32"/>
      <c r="H57" s="34"/>
      <c r="I57" s="28"/>
    </row>
    <row r="58" spans="1:9" ht="70" customHeight="1">
      <c r="A58" s="28"/>
      <c r="B58" s="29"/>
      <c r="C58" s="30"/>
      <c r="D58" s="31"/>
      <c r="E58" s="32"/>
      <c r="F58" s="33"/>
      <c r="G58" s="32"/>
      <c r="H58" s="34"/>
      <c r="I58" s="28"/>
    </row>
    <row r="59" spans="1:9" ht="70" customHeight="1">
      <c r="A59" s="28"/>
      <c r="B59" s="29"/>
      <c r="C59" s="30"/>
      <c r="D59" s="31"/>
      <c r="E59" s="32"/>
      <c r="F59" s="33"/>
      <c r="G59" s="32"/>
      <c r="H59" s="34"/>
      <c r="I59" s="28"/>
    </row>
    <row r="60" spans="1:9" ht="70" customHeight="1">
      <c r="A60" s="28"/>
      <c r="B60" s="29"/>
      <c r="C60" s="30"/>
      <c r="D60" s="31"/>
      <c r="E60" s="32"/>
      <c r="F60" s="33"/>
      <c r="G60" s="32"/>
      <c r="H60" s="34"/>
      <c r="I60" s="28"/>
    </row>
    <row r="61" spans="1:9" ht="70" customHeight="1">
      <c r="A61" s="28"/>
      <c r="B61" s="29"/>
      <c r="C61" s="30"/>
      <c r="D61" s="31"/>
      <c r="E61" s="32"/>
      <c r="F61" s="33"/>
      <c r="G61" s="32"/>
      <c r="H61" s="34"/>
      <c r="I61" s="28"/>
    </row>
    <row r="62" spans="1:9" ht="70" customHeight="1">
      <c r="A62" s="28"/>
      <c r="B62" s="29"/>
      <c r="C62" s="30"/>
      <c r="D62" s="31"/>
      <c r="E62" s="32"/>
      <c r="F62" s="33"/>
      <c r="G62" s="32"/>
      <c r="H62" s="34"/>
      <c r="I62" s="28"/>
    </row>
    <row r="63" spans="1:9" ht="70" customHeight="1">
      <c r="A63" s="28"/>
      <c r="B63" s="29"/>
      <c r="C63" s="30"/>
      <c r="D63" s="31"/>
      <c r="E63" s="32"/>
      <c r="F63" s="33"/>
      <c r="G63" s="32"/>
      <c r="H63" s="34"/>
      <c r="I63" s="28"/>
    </row>
    <row r="64" spans="1:9" ht="70" customHeight="1">
      <c r="A64" s="28"/>
      <c r="B64" s="29"/>
      <c r="C64" s="30"/>
      <c r="D64" s="31"/>
      <c r="E64" s="32"/>
      <c r="F64" s="33"/>
      <c r="G64" s="32"/>
      <c r="H64" s="34"/>
      <c r="I64" s="28"/>
    </row>
    <row r="65" spans="1:9" ht="70" customHeight="1">
      <c r="A65" s="28"/>
      <c r="B65" s="29"/>
      <c r="C65" s="30"/>
      <c r="D65" s="31"/>
      <c r="E65" s="32"/>
      <c r="F65" s="33"/>
      <c r="G65" s="32"/>
      <c r="H65" s="34"/>
      <c r="I65" s="28"/>
    </row>
    <row r="66" spans="1:9" ht="70" customHeight="1">
      <c r="A66" s="28"/>
      <c r="B66" s="29"/>
      <c r="C66" s="30"/>
      <c r="D66" s="31"/>
      <c r="E66" s="32"/>
      <c r="F66" s="33"/>
      <c r="G66" s="32"/>
      <c r="H66" s="34"/>
      <c r="I66" s="28"/>
    </row>
    <row r="67" spans="1:9" ht="70" customHeight="1">
      <c r="A67" s="28"/>
      <c r="B67" s="29"/>
      <c r="C67" s="30"/>
      <c r="D67" s="31"/>
      <c r="E67" s="32"/>
      <c r="F67" s="33"/>
      <c r="G67" s="32"/>
      <c r="H67" s="34"/>
      <c r="I67" s="28"/>
    </row>
    <row r="68" spans="1:9" ht="70" customHeight="1">
      <c r="A68" s="28"/>
      <c r="B68" s="29"/>
      <c r="C68" s="30"/>
      <c r="D68" s="31"/>
      <c r="E68" s="32"/>
      <c r="F68" s="33"/>
      <c r="G68" s="32"/>
      <c r="H68" s="34"/>
      <c r="I68" s="28"/>
    </row>
    <row r="69" spans="1:9" ht="70" customHeight="1">
      <c r="A69" s="28"/>
      <c r="B69" s="29"/>
      <c r="C69" s="30"/>
      <c r="D69" s="31"/>
      <c r="E69" s="32"/>
      <c r="F69" s="33"/>
      <c r="G69" s="32"/>
      <c r="H69" s="34"/>
      <c r="I69" s="28"/>
    </row>
    <row r="70" spans="1:9" ht="70" customHeight="1">
      <c r="A70" s="28"/>
      <c r="B70" s="29"/>
      <c r="C70" s="30"/>
      <c r="D70" s="31"/>
      <c r="E70" s="32"/>
      <c r="F70" s="33"/>
      <c r="G70" s="32"/>
      <c r="H70" s="34"/>
      <c r="I70" s="28"/>
    </row>
    <row r="71" spans="1:9" ht="70" customHeight="1">
      <c r="A71" s="28"/>
      <c r="B71" s="29"/>
      <c r="C71" s="30"/>
      <c r="D71" s="31"/>
      <c r="E71" s="32"/>
      <c r="F71" s="33"/>
      <c r="G71" s="32"/>
      <c r="H71" s="34"/>
      <c r="I71" s="28"/>
    </row>
    <row r="72" spans="1:9" ht="70" customHeight="1">
      <c r="A72" s="28"/>
      <c r="B72" s="29"/>
      <c r="C72" s="30"/>
      <c r="D72" s="31"/>
      <c r="E72" s="32"/>
      <c r="F72" s="33"/>
      <c r="G72" s="32"/>
      <c r="H72" s="34"/>
      <c r="I72" s="28"/>
    </row>
    <row r="73" spans="1:9" ht="70" customHeight="1">
      <c r="A73" s="28"/>
      <c r="B73" s="29"/>
      <c r="C73" s="30"/>
      <c r="D73" s="31"/>
      <c r="E73" s="32"/>
      <c r="F73" s="33"/>
      <c r="G73" s="32"/>
      <c r="H73" s="34"/>
      <c r="I73" s="28"/>
    </row>
    <row r="74" spans="1:9" ht="70" customHeight="1">
      <c r="A74" s="28"/>
      <c r="B74" s="29"/>
      <c r="C74" s="30"/>
      <c r="D74" s="31"/>
      <c r="E74" s="32"/>
      <c r="F74" s="33"/>
      <c r="G74" s="32"/>
      <c r="H74" s="34"/>
      <c r="I74" s="28"/>
    </row>
    <row r="75" spans="1:9" ht="70" customHeight="1">
      <c r="A75" s="28"/>
      <c r="B75" s="29"/>
      <c r="C75" s="30"/>
      <c r="D75" s="31"/>
      <c r="E75" s="32"/>
      <c r="F75" s="33"/>
      <c r="G75" s="32"/>
      <c r="H75" s="34"/>
      <c r="I75" s="28"/>
    </row>
    <row r="76" spans="1:9" ht="70" customHeight="1">
      <c r="A76" s="28"/>
      <c r="B76" s="29"/>
      <c r="C76" s="30"/>
      <c r="D76" s="31"/>
      <c r="E76" s="32"/>
      <c r="F76" s="33"/>
      <c r="G76" s="32"/>
      <c r="H76" s="34"/>
      <c r="I76" s="28"/>
    </row>
    <row r="77" spans="1:9" ht="70" customHeight="1">
      <c r="A77" s="28"/>
      <c r="B77" s="29"/>
      <c r="C77" s="30"/>
      <c r="D77" s="31"/>
      <c r="E77" s="32"/>
      <c r="F77" s="33"/>
      <c r="G77" s="32"/>
      <c r="H77" s="34"/>
      <c r="I77" s="28"/>
    </row>
    <row r="78" spans="1:9" ht="70" customHeight="1">
      <c r="A78" s="28"/>
      <c r="B78" s="29"/>
      <c r="C78" s="30"/>
      <c r="D78" s="31"/>
      <c r="E78" s="32"/>
      <c r="F78" s="33"/>
      <c r="G78" s="32"/>
      <c r="H78" s="34"/>
      <c r="I78" s="28"/>
    </row>
    <row r="79" spans="1:9" ht="70" customHeight="1">
      <c r="A79" s="28"/>
      <c r="B79" s="29"/>
      <c r="C79" s="30"/>
      <c r="D79" s="31"/>
      <c r="E79" s="32"/>
      <c r="F79" s="33"/>
      <c r="G79" s="32"/>
      <c r="H79" s="34"/>
      <c r="I79" s="28"/>
    </row>
    <row r="80" spans="1:9" ht="70" customHeight="1">
      <c r="A80" s="28"/>
      <c r="B80" s="29"/>
      <c r="C80" s="30"/>
      <c r="D80" s="31"/>
      <c r="E80" s="32"/>
      <c r="F80" s="33"/>
      <c r="G80" s="32"/>
      <c r="H80" s="34"/>
      <c r="I80" s="28"/>
    </row>
    <row r="81" spans="1:9" ht="70" customHeight="1">
      <c r="A81" s="28"/>
      <c r="B81" s="29"/>
      <c r="C81" s="30"/>
      <c r="D81" s="31"/>
      <c r="E81" s="32"/>
      <c r="F81" s="33"/>
      <c r="G81" s="32"/>
      <c r="H81" s="34"/>
      <c r="I81" s="28"/>
    </row>
    <row r="82" spans="1:9" ht="70" customHeight="1">
      <c r="A82" s="28"/>
      <c r="B82" s="29"/>
      <c r="C82" s="30"/>
      <c r="D82" s="31"/>
      <c r="E82" s="32"/>
      <c r="F82" s="33"/>
      <c r="G82" s="32"/>
      <c r="H82" s="34"/>
      <c r="I82" s="28"/>
    </row>
    <row r="83" spans="1:9" ht="70" customHeight="1">
      <c r="A83" s="28"/>
      <c r="B83" s="29"/>
      <c r="C83" s="30"/>
      <c r="D83" s="31"/>
      <c r="E83" s="32"/>
      <c r="F83" s="33"/>
      <c r="G83" s="32"/>
      <c r="H83" s="34"/>
      <c r="I83" s="28"/>
    </row>
    <row r="84" spans="1:9" ht="70" customHeight="1">
      <c r="A84" s="28"/>
      <c r="B84" s="29"/>
      <c r="C84" s="30"/>
      <c r="D84" s="31"/>
      <c r="E84" s="32"/>
      <c r="F84" s="33"/>
      <c r="G84" s="32"/>
      <c r="H84" s="34"/>
      <c r="I84" s="28"/>
    </row>
    <row r="85" spans="1:9" ht="70" customHeight="1">
      <c r="A85" s="28"/>
      <c r="B85" s="29"/>
      <c r="C85" s="30"/>
      <c r="D85" s="31"/>
      <c r="E85" s="32"/>
      <c r="F85" s="33"/>
      <c r="G85" s="32"/>
      <c r="H85" s="34"/>
      <c r="I85" s="28"/>
    </row>
    <row r="86" spans="1:9" ht="70" customHeight="1">
      <c r="A86" s="28"/>
      <c r="B86" s="29"/>
      <c r="C86" s="30"/>
      <c r="D86" s="31"/>
      <c r="E86" s="32"/>
      <c r="F86" s="33"/>
      <c r="G86" s="32"/>
      <c r="H86" s="34"/>
      <c r="I86" s="28"/>
    </row>
    <row r="87" spans="1:9" ht="70" customHeight="1">
      <c r="A87" s="28"/>
      <c r="B87" s="29"/>
      <c r="C87" s="30"/>
      <c r="D87" s="31"/>
      <c r="E87" s="32"/>
      <c r="F87" s="33"/>
      <c r="G87" s="32"/>
      <c r="H87" s="34"/>
      <c r="I87" s="28"/>
    </row>
    <row r="88" spans="1:9" ht="70" customHeight="1">
      <c r="A88" s="28"/>
      <c r="B88" s="29"/>
      <c r="C88" s="30"/>
      <c r="D88" s="31"/>
      <c r="E88" s="32"/>
      <c r="F88" s="33"/>
      <c r="G88" s="32"/>
      <c r="H88" s="34"/>
      <c r="I88" s="28"/>
    </row>
    <row r="89" spans="1:9" ht="70" customHeight="1">
      <c r="A89" s="28"/>
      <c r="B89" s="29"/>
      <c r="C89" s="30"/>
      <c r="D89" s="31"/>
      <c r="E89" s="32"/>
      <c r="F89" s="33"/>
      <c r="G89" s="32"/>
      <c r="H89" s="34"/>
      <c r="I89" s="28"/>
    </row>
    <row r="90" spans="1:9" ht="70" customHeight="1">
      <c r="A90" s="28"/>
      <c r="B90" s="29"/>
      <c r="C90" s="30"/>
      <c r="D90" s="31"/>
      <c r="E90" s="32"/>
      <c r="F90" s="33"/>
      <c r="G90" s="32"/>
      <c r="H90" s="34"/>
      <c r="I90" s="28"/>
    </row>
    <row r="91" spans="1:9" ht="70" customHeight="1">
      <c r="A91" s="28"/>
      <c r="B91" s="29"/>
      <c r="C91" s="30"/>
      <c r="D91" s="31"/>
      <c r="E91" s="32"/>
      <c r="F91" s="33"/>
      <c r="G91" s="32"/>
      <c r="H91" s="34"/>
      <c r="I91" s="28"/>
    </row>
    <row r="92" spans="1:9" ht="70" customHeight="1">
      <c r="A92" s="28"/>
      <c r="B92" s="29"/>
      <c r="C92" s="30"/>
      <c r="D92" s="31"/>
      <c r="E92" s="32"/>
      <c r="F92" s="33"/>
      <c r="G92" s="32"/>
      <c r="H92" s="34"/>
      <c r="I92" s="28"/>
    </row>
    <row r="93" spans="1:9" ht="70" customHeight="1">
      <c r="A93" s="28"/>
      <c r="B93" s="29"/>
      <c r="C93" s="30"/>
      <c r="D93" s="31"/>
      <c r="E93" s="32"/>
      <c r="F93" s="33"/>
      <c r="G93" s="32"/>
      <c r="H93" s="34"/>
      <c r="I93" s="28"/>
    </row>
    <row r="94" spans="1:9" ht="70" customHeight="1">
      <c r="A94" s="28"/>
      <c r="B94" s="29"/>
      <c r="C94" s="30"/>
      <c r="D94" s="31"/>
      <c r="E94" s="32"/>
      <c r="F94" s="33"/>
      <c r="G94" s="32"/>
      <c r="H94" s="34"/>
      <c r="I94" s="28"/>
    </row>
    <row r="95" spans="1:9" ht="70" customHeight="1">
      <c r="A95" s="28"/>
      <c r="B95" s="29"/>
      <c r="C95" s="30"/>
      <c r="D95" s="31"/>
      <c r="E95" s="32"/>
      <c r="F95" s="33"/>
      <c r="G95" s="32"/>
      <c r="H95" s="34"/>
      <c r="I95" s="28"/>
    </row>
    <row r="96" spans="1:9" ht="70" customHeight="1">
      <c r="A96" s="28"/>
      <c r="B96" s="29"/>
      <c r="C96" s="30"/>
      <c r="D96" s="31"/>
      <c r="E96" s="32"/>
      <c r="F96" s="33"/>
      <c r="G96" s="32"/>
      <c r="H96" s="34"/>
      <c r="I96" s="28"/>
    </row>
    <row r="97" spans="1:9" ht="70" customHeight="1">
      <c r="A97" s="28"/>
      <c r="B97" s="29"/>
      <c r="C97" s="30"/>
      <c r="D97" s="31"/>
      <c r="E97" s="32"/>
      <c r="F97" s="33"/>
      <c r="G97" s="32"/>
      <c r="H97" s="34"/>
      <c r="I97" s="28"/>
    </row>
    <row r="98" spans="1:9" ht="70" customHeight="1">
      <c r="A98" s="28"/>
      <c r="B98" s="29"/>
      <c r="C98" s="30"/>
      <c r="D98" s="31"/>
      <c r="E98" s="32"/>
      <c r="F98" s="33"/>
      <c r="G98" s="32"/>
      <c r="H98" s="34"/>
      <c r="I98" s="28"/>
    </row>
    <row r="99" spans="1:9" ht="70" customHeight="1">
      <c r="A99" s="28"/>
      <c r="B99" s="29"/>
      <c r="C99" s="30"/>
      <c r="D99" s="31"/>
      <c r="E99" s="32"/>
      <c r="F99" s="33"/>
      <c r="G99" s="32"/>
      <c r="H99" s="34"/>
      <c r="I99" s="28"/>
    </row>
    <row r="100" spans="1:9" ht="70" customHeight="1">
      <c r="A100" s="28"/>
      <c r="B100" s="29"/>
      <c r="C100" s="30"/>
      <c r="D100" s="31"/>
      <c r="E100" s="32"/>
      <c r="F100" s="33"/>
      <c r="G100" s="32"/>
      <c r="H100" s="34"/>
      <c r="I100" s="28"/>
    </row>
    <row r="101" spans="1:9" ht="70" customHeight="1">
      <c r="A101" s="28"/>
      <c r="B101" s="29"/>
      <c r="C101" s="30"/>
      <c r="D101" s="31"/>
      <c r="E101" s="32"/>
      <c r="F101" s="33"/>
      <c r="G101" s="32"/>
      <c r="H101" s="34"/>
      <c r="I101" s="28"/>
    </row>
    <row r="102" spans="1:9" ht="70" customHeight="1">
      <c r="A102" s="28"/>
      <c r="B102" s="29"/>
      <c r="C102" s="30"/>
      <c r="D102" s="31"/>
      <c r="E102" s="32"/>
      <c r="F102" s="33"/>
      <c r="G102" s="32"/>
      <c r="H102" s="34"/>
      <c r="I102" s="28"/>
    </row>
    <row r="103" spans="1:9" ht="70" customHeight="1">
      <c r="A103" s="28"/>
      <c r="B103" s="29"/>
      <c r="C103" s="30"/>
      <c r="D103" s="31"/>
      <c r="E103" s="32"/>
      <c r="F103" s="33"/>
      <c r="G103" s="32"/>
      <c r="H103" s="34"/>
      <c r="I103" s="28"/>
    </row>
    <row r="104" spans="1:9" ht="70" customHeight="1">
      <c r="A104" s="28"/>
      <c r="B104" s="29"/>
      <c r="C104" s="30"/>
      <c r="D104" s="31"/>
      <c r="E104" s="32"/>
      <c r="F104" s="33"/>
      <c r="G104" s="32"/>
      <c r="H104" s="34"/>
      <c r="I104" s="28"/>
    </row>
    <row r="105" spans="1:9" ht="70" customHeight="1">
      <c r="A105" s="28"/>
      <c r="B105" s="29"/>
      <c r="C105" s="30"/>
      <c r="D105" s="31"/>
      <c r="E105" s="32"/>
      <c r="F105" s="33"/>
      <c r="G105" s="32"/>
      <c r="H105" s="34"/>
      <c r="I105" s="28"/>
    </row>
    <row r="106" spans="1:9" ht="70" customHeight="1">
      <c r="A106" s="28"/>
      <c r="B106" s="29"/>
      <c r="C106" s="30"/>
      <c r="D106" s="31"/>
      <c r="E106" s="32"/>
      <c r="F106" s="33"/>
      <c r="G106" s="32"/>
      <c r="H106" s="34"/>
      <c r="I106" s="28"/>
    </row>
    <row r="107" spans="1:9" ht="70" customHeight="1">
      <c r="A107" s="28"/>
      <c r="B107" s="29"/>
      <c r="C107" s="30"/>
      <c r="D107" s="31"/>
      <c r="E107" s="32"/>
      <c r="F107" s="33"/>
      <c r="G107" s="32"/>
      <c r="H107" s="34"/>
      <c r="I107" s="28"/>
    </row>
    <row r="108" spans="1:9" ht="70" customHeight="1">
      <c r="A108" s="28"/>
      <c r="B108" s="29"/>
      <c r="C108" s="30"/>
      <c r="D108" s="31"/>
      <c r="E108" s="32"/>
      <c r="F108" s="33"/>
      <c r="G108" s="32"/>
      <c r="H108" s="34"/>
      <c r="I108" s="28"/>
    </row>
    <row r="109" spans="1:9" ht="70" customHeight="1">
      <c r="A109" s="28"/>
      <c r="B109" s="29"/>
      <c r="C109" s="30"/>
      <c r="D109" s="31"/>
      <c r="E109" s="32"/>
      <c r="F109" s="33"/>
      <c r="G109" s="32"/>
      <c r="H109" s="34"/>
      <c r="I109" s="28"/>
    </row>
    <row r="110" spans="1:9" ht="70" customHeight="1">
      <c r="A110" s="28"/>
      <c r="B110" s="29"/>
      <c r="C110" s="30"/>
      <c r="D110" s="31"/>
      <c r="E110" s="32"/>
      <c r="F110" s="33"/>
      <c r="G110" s="32"/>
      <c r="H110" s="34"/>
      <c r="I110" s="28"/>
    </row>
    <row r="111" spans="1:9" ht="70" customHeight="1">
      <c r="A111" s="28"/>
      <c r="B111" s="29"/>
      <c r="C111" s="30"/>
      <c r="D111" s="31"/>
      <c r="E111" s="32"/>
      <c r="F111" s="33"/>
      <c r="G111" s="32"/>
      <c r="H111" s="34"/>
      <c r="I111" s="28"/>
    </row>
    <row r="112" spans="1:9" ht="70" customHeight="1">
      <c r="A112" s="28"/>
      <c r="B112" s="29"/>
      <c r="C112" s="30"/>
      <c r="D112" s="31"/>
      <c r="E112" s="32"/>
      <c r="F112" s="33"/>
      <c r="G112" s="32"/>
      <c r="H112" s="34"/>
      <c r="I112" s="28"/>
    </row>
    <row r="113" spans="1:9" ht="70" customHeight="1">
      <c r="A113" s="28"/>
      <c r="B113" s="29"/>
      <c r="C113" s="30"/>
      <c r="D113" s="31"/>
      <c r="E113" s="32"/>
      <c r="F113" s="33"/>
      <c r="G113" s="32"/>
      <c r="H113" s="34"/>
      <c r="I113" s="28"/>
    </row>
    <row r="114" spans="1:9" ht="70" customHeight="1">
      <c r="A114" s="28"/>
      <c r="B114" s="29"/>
      <c r="C114" s="30"/>
      <c r="D114" s="31"/>
      <c r="E114" s="32"/>
      <c r="F114" s="33"/>
      <c r="G114" s="32"/>
      <c r="H114" s="34"/>
      <c r="I114" s="28"/>
    </row>
    <row r="115" spans="1:9" ht="70" customHeight="1">
      <c r="A115" s="28"/>
      <c r="B115" s="29"/>
      <c r="C115" s="30"/>
      <c r="D115" s="31"/>
      <c r="E115" s="32"/>
      <c r="F115" s="33"/>
      <c r="G115" s="32"/>
      <c r="H115" s="34"/>
      <c r="I115" s="28"/>
    </row>
    <row r="116" spans="1:9" ht="70" customHeight="1">
      <c r="A116" s="28"/>
      <c r="B116" s="29"/>
      <c r="C116" s="30"/>
      <c r="D116" s="31"/>
      <c r="E116" s="32"/>
      <c r="F116" s="33"/>
      <c r="G116" s="32"/>
      <c r="H116" s="34"/>
      <c r="I116" s="28"/>
    </row>
    <row r="117" spans="1:9" ht="70" customHeight="1">
      <c r="A117" s="28"/>
      <c r="B117" s="29"/>
      <c r="C117" s="30"/>
      <c r="D117" s="31"/>
      <c r="E117" s="32"/>
      <c r="F117" s="33"/>
      <c r="G117" s="32"/>
      <c r="H117" s="34"/>
      <c r="I117" s="28"/>
    </row>
    <row r="118" spans="1:9" ht="70" customHeight="1">
      <c r="A118" s="28"/>
      <c r="B118" s="29"/>
      <c r="C118" s="30"/>
      <c r="D118" s="31"/>
      <c r="E118" s="32"/>
      <c r="F118" s="33"/>
      <c r="G118" s="32"/>
      <c r="H118" s="34"/>
      <c r="I118" s="28"/>
    </row>
    <row r="119" spans="1:9" ht="70" customHeight="1">
      <c r="A119" s="28"/>
      <c r="B119" s="29"/>
      <c r="C119" s="30"/>
      <c r="D119" s="31"/>
      <c r="E119" s="32"/>
      <c r="F119" s="33"/>
      <c r="G119" s="32"/>
      <c r="H119" s="34"/>
      <c r="I119" s="28"/>
    </row>
    <row r="120" spans="1:9" ht="70" customHeight="1">
      <c r="A120" s="28"/>
      <c r="B120" s="29"/>
      <c r="C120" s="30"/>
      <c r="D120" s="31"/>
      <c r="E120" s="32"/>
      <c r="F120" s="33"/>
      <c r="G120" s="32"/>
      <c r="H120" s="34"/>
      <c r="I120" s="28"/>
    </row>
    <row r="121" spans="1:9" ht="70" customHeight="1">
      <c r="A121" s="28"/>
      <c r="B121" s="29"/>
      <c r="C121" s="30"/>
      <c r="D121" s="31"/>
      <c r="E121" s="32"/>
      <c r="F121" s="33"/>
      <c r="G121" s="32"/>
      <c r="H121" s="34"/>
      <c r="I121" s="28"/>
    </row>
    <row r="122" spans="1:9" ht="70" customHeight="1">
      <c r="A122" s="28"/>
      <c r="B122" s="29"/>
      <c r="C122" s="30"/>
      <c r="D122" s="31"/>
      <c r="E122" s="32"/>
      <c r="F122" s="33"/>
      <c r="G122" s="32"/>
      <c r="H122" s="34"/>
      <c r="I122" s="28"/>
    </row>
    <row r="123" spans="1:9" ht="70" customHeight="1">
      <c r="A123" s="28"/>
      <c r="B123" s="29"/>
      <c r="C123" s="30"/>
      <c r="D123" s="31"/>
      <c r="E123" s="32"/>
      <c r="F123" s="33"/>
      <c r="G123" s="32"/>
      <c r="H123" s="34"/>
      <c r="I123" s="28"/>
    </row>
    <row r="124" spans="1:9" ht="70" customHeight="1">
      <c r="A124" s="28"/>
      <c r="B124" s="29"/>
      <c r="C124" s="30"/>
      <c r="D124" s="31"/>
      <c r="E124" s="32"/>
      <c r="F124" s="33"/>
      <c r="G124" s="32"/>
      <c r="H124" s="34"/>
      <c r="I124" s="28"/>
    </row>
    <row r="125" spans="1:9" ht="70" customHeight="1">
      <c r="A125" s="28"/>
      <c r="B125" s="29"/>
      <c r="C125" s="30"/>
      <c r="D125" s="31"/>
      <c r="E125" s="32"/>
      <c r="F125" s="33"/>
      <c r="G125" s="32"/>
      <c r="H125" s="34"/>
      <c r="I125" s="28"/>
    </row>
    <row r="126" spans="1:9" ht="70" customHeight="1">
      <c r="A126" s="28"/>
      <c r="B126" s="29"/>
      <c r="C126" s="30"/>
      <c r="D126" s="31"/>
      <c r="E126" s="32"/>
      <c r="F126" s="33"/>
      <c r="G126" s="32"/>
      <c r="H126" s="34"/>
      <c r="I126" s="28"/>
    </row>
    <row r="127" spans="1:9" ht="70" customHeight="1">
      <c r="A127" s="28"/>
      <c r="B127" s="29"/>
      <c r="C127" s="30"/>
      <c r="D127" s="31"/>
      <c r="E127" s="32"/>
      <c r="F127" s="33"/>
      <c r="G127" s="32"/>
      <c r="H127" s="34"/>
      <c r="I127" s="28"/>
    </row>
    <row r="128" spans="1:9" ht="70" customHeight="1">
      <c r="A128" s="28"/>
      <c r="B128" s="29"/>
      <c r="C128" s="30"/>
      <c r="D128" s="31"/>
      <c r="E128" s="32"/>
      <c r="F128" s="33"/>
      <c r="G128" s="32"/>
      <c r="H128" s="34"/>
      <c r="I128" s="28"/>
    </row>
    <row r="129" spans="1:9" ht="70" customHeight="1">
      <c r="A129" s="28"/>
      <c r="B129" s="29"/>
      <c r="C129" s="30"/>
      <c r="D129" s="31"/>
      <c r="E129" s="32"/>
      <c r="F129" s="33"/>
      <c r="G129" s="32"/>
      <c r="H129" s="34"/>
      <c r="I129" s="28"/>
    </row>
    <row r="130" spans="1:9" ht="70" customHeight="1">
      <c r="A130" s="28"/>
      <c r="B130" s="29"/>
      <c r="C130" s="30"/>
      <c r="D130" s="31"/>
      <c r="E130" s="32"/>
      <c r="F130" s="33"/>
      <c r="G130" s="32"/>
      <c r="H130" s="34"/>
      <c r="I130" s="28"/>
    </row>
    <row r="131" spans="1:9" ht="70" customHeight="1">
      <c r="A131" s="28"/>
      <c r="B131" s="29"/>
      <c r="C131" s="30"/>
      <c r="D131" s="31"/>
      <c r="E131" s="32"/>
      <c r="F131" s="33"/>
      <c r="G131" s="32"/>
      <c r="H131" s="34"/>
      <c r="I131" s="28"/>
    </row>
    <row r="132" spans="1:9" ht="70" customHeight="1">
      <c r="A132" s="28"/>
      <c r="B132" s="29"/>
      <c r="C132" s="30"/>
      <c r="D132" s="31"/>
      <c r="E132" s="32"/>
      <c r="F132" s="33"/>
      <c r="G132" s="32"/>
      <c r="H132" s="34"/>
      <c r="I132" s="28"/>
    </row>
    <row r="133" spans="1:9" ht="70" customHeight="1">
      <c r="A133" s="28"/>
      <c r="B133" s="29"/>
      <c r="C133" s="30"/>
      <c r="D133" s="31"/>
      <c r="E133" s="32"/>
      <c r="F133" s="33"/>
      <c r="G133" s="32"/>
      <c r="H133" s="34"/>
      <c r="I133" s="28"/>
    </row>
    <row r="134" spans="1:9" ht="70" customHeight="1">
      <c r="A134" s="28"/>
      <c r="B134" s="29"/>
      <c r="C134" s="30"/>
      <c r="D134" s="31"/>
      <c r="E134" s="32"/>
      <c r="F134" s="33"/>
      <c r="G134" s="32"/>
      <c r="H134" s="34"/>
      <c r="I134" s="28"/>
    </row>
    <row r="135" spans="1:9" ht="70" customHeight="1">
      <c r="A135" s="28"/>
      <c r="B135" s="29"/>
      <c r="C135" s="30"/>
      <c r="D135" s="31"/>
      <c r="E135" s="32"/>
      <c r="F135" s="33"/>
      <c r="G135" s="32"/>
      <c r="H135" s="34"/>
      <c r="I135" s="28"/>
    </row>
    <row r="136" spans="1:9" ht="70" customHeight="1">
      <c r="A136" s="28"/>
      <c r="B136" s="29"/>
      <c r="C136" s="30"/>
      <c r="D136" s="31"/>
      <c r="E136" s="32"/>
      <c r="F136" s="33"/>
      <c r="G136" s="32"/>
      <c r="H136" s="34"/>
      <c r="I136" s="28"/>
    </row>
    <row r="137" spans="1:9" ht="70" customHeight="1">
      <c r="A137" s="28"/>
      <c r="B137" s="29"/>
      <c r="C137" s="30"/>
      <c r="D137" s="31"/>
      <c r="E137" s="32"/>
      <c r="F137" s="33"/>
      <c r="G137" s="32"/>
      <c r="H137" s="34"/>
      <c r="I137" s="28"/>
    </row>
    <row r="138" spans="1:9" ht="70" customHeight="1">
      <c r="A138" s="28"/>
      <c r="B138" s="29"/>
      <c r="C138" s="30"/>
      <c r="D138" s="31"/>
      <c r="E138" s="32"/>
      <c r="F138" s="33"/>
      <c r="G138" s="32"/>
      <c r="H138" s="34"/>
      <c r="I138" s="28"/>
    </row>
    <row r="139" spans="1:9" ht="70" customHeight="1">
      <c r="A139" s="28"/>
      <c r="B139" s="29"/>
      <c r="C139" s="30"/>
      <c r="D139" s="31"/>
      <c r="E139" s="32"/>
      <c r="F139" s="33"/>
      <c r="G139" s="32"/>
      <c r="H139" s="34"/>
      <c r="I139" s="28"/>
    </row>
    <row r="140" spans="1:9" ht="70" customHeight="1">
      <c r="A140" s="28"/>
      <c r="B140" s="29"/>
      <c r="C140" s="30"/>
      <c r="D140" s="31"/>
      <c r="E140" s="32"/>
      <c r="F140" s="33"/>
      <c r="G140" s="32"/>
      <c r="H140" s="34"/>
      <c r="I140" s="28"/>
    </row>
    <row r="141" spans="1:9" ht="70" customHeight="1">
      <c r="A141" s="28"/>
      <c r="B141" s="29"/>
      <c r="C141" s="30"/>
      <c r="D141" s="31"/>
      <c r="E141" s="32"/>
      <c r="F141" s="33"/>
      <c r="G141" s="32"/>
      <c r="H141" s="34"/>
      <c r="I141" s="28"/>
    </row>
    <row r="142" spans="1:9" ht="70" customHeight="1">
      <c r="A142" s="28"/>
      <c r="B142" s="29"/>
      <c r="C142" s="30"/>
      <c r="D142" s="31"/>
      <c r="E142" s="32"/>
      <c r="F142" s="33"/>
      <c r="G142" s="32"/>
      <c r="H142" s="34"/>
      <c r="I142" s="28"/>
    </row>
    <row r="143" spans="1:9" ht="70" customHeight="1">
      <c r="A143" s="28"/>
      <c r="B143" s="29"/>
      <c r="C143" s="30"/>
      <c r="D143" s="31"/>
      <c r="E143" s="32"/>
      <c r="F143" s="33"/>
      <c r="G143" s="32"/>
      <c r="H143" s="34"/>
      <c r="I143" s="28"/>
    </row>
    <row r="144" spans="1:9" ht="70" customHeight="1">
      <c r="A144" s="28"/>
      <c r="B144" s="29"/>
      <c r="C144" s="30"/>
      <c r="D144" s="31"/>
      <c r="E144" s="32"/>
      <c r="F144" s="33"/>
      <c r="G144" s="32"/>
      <c r="H144" s="34"/>
      <c r="I144" s="28"/>
    </row>
    <row r="145" spans="1:9" ht="70" customHeight="1">
      <c r="A145" s="28"/>
      <c r="B145" s="29"/>
      <c r="C145" s="30"/>
      <c r="D145" s="31"/>
      <c r="E145" s="32"/>
      <c r="F145" s="33"/>
      <c r="G145" s="32"/>
      <c r="H145" s="34"/>
      <c r="I145" s="28"/>
    </row>
    <row r="146" spans="1:9" ht="70" customHeight="1">
      <c r="A146" s="28"/>
      <c r="B146" s="29"/>
      <c r="C146" s="30"/>
      <c r="D146" s="31"/>
      <c r="E146" s="32"/>
      <c r="F146" s="33"/>
      <c r="G146" s="32"/>
      <c r="H146" s="34"/>
      <c r="I146" s="28"/>
    </row>
    <row r="147" spans="1:9" ht="70" customHeight="1">
      <c r="A147" s="28"/>
      <c r="B147" s="29"/>
      <c r="C147" s="30"/>
      <c r="D147" s="31"/>
      <c r="E147" s="32"/>
      <c r="F147" s="33"/>
      <c r="G147" s="32"/>
      <c r="H147" s="34"/>
      <c r="I147" s="28"/>
    </row>
    <row r="148" spans="1:9" ht="70" customHeight="1">
      <c r="A148" s="28"/>
      <c r="B148" s="29"/>
      <c r="C148" s="30"/>
      <c r="D148" s="31"/>
      <c r="E148" s="32"/>
      <c r="F148" s="33"/>
      <c r="G148" s="32"/>
      <c r="H148" s="34"/>
      <c r="I148" s="28"/>
    </row>
    <row r="149" spans="1:9" ht="70" customHeight="1">
      <c r="A149" s="28"/>
      <c r="B149" s="29"/>
      <c r="C149" s="30"/>
      <c r="D149" s="31"/>
      <c r="E149" s="32"/>
      <c r="F149" s="33"/>
      <c r="G149" s="32"/>
      <c r="H149" s="34"/>
      <c r="I149" s="28"/>
    </row>
    <row r="150" spans="1:9" ht="70" customHeight="1">
      <c r="A150" s="28"/>
      <c r="B150" s="29"/>
      <c r="C150" s="30"/>
      <c r="D150" s="31"/>
      <c r="E150" s="32"/>
      <c r="F150" s="33"/>
      <c r="G150" s="32"/>
      <c r="H150" s="34"/>
      <c r="I150" s="28"/>
    </row>
    <row r="151" spans="1:9" ht="70" customHeight="1">
      <c r="A151" s="28"/>
      <c r="B151" s="29"/>
      <c r="C151" s="30"/>
      <c r="D151" s="31"/>
      <c r="E151" s="32"/>
      <c r="F151" s="33"/>
      <c r="G151" s="32"/>
      <c r="H151" s="34"/>
      <c r="I151" s="28"/>
    </row>
    <row r="152" spans="1:9" ht="70" customHeight="1">
      <c r="A152" s="28"/>
      <c r="B152" s="29"/>
      <c r="C152" s="30"/>
      <c r="D152" s="31"/>
      <c r="E152" s="32"/>
      <c r="F152" s="33"/>
      <c r="G152" s="32"/>
      <c r="H152" s="34"/>
      <c r="I152" s="28"/>
    </row>
    <row r="153" spans="1:9" ht="70" customHeight="1">
      <c r="A153" s="28"/>
      <c r="B153" s="29"/>
      <c r="C153" s="30"/>
      <c r="D153" s="31"/>
      <c r="E153" s="32"/>
      <c r="F153" s="33"/>
      <c r="G153" s="32"/>
      <c r="H153" s="34"/>
      <c r="I153" s="28"/>
    </row>
    <row r="154" spans="1:9" ht="70" customHeight="1">
      <c r="A154" s="28"/>
      <c r="B154" s="29"/>
      <c r="C154" s="30"/>
      <c r="D154" s="31"/>
      <c r="E154" s="32"/>
      <c r="F154" s="33"/>
      <c r="G154" s="32"/>
      <c r="H154" s="34"/>
      <c r="I154" s="28"/>
    </row>
    <row r="155" spans="1:9" ht="70" customHeight="1">
      <c r="A155" s="28"/>
      <c r="B155" s="29"/>
      <c r="C155" s="30"/>
      <c r="D155" s="31"/>
      <c r="E155" s="32"/>
      <c r="F155" s="33"/>
      <c r="G155" s="32"/>
      <c r="H155" s="34"/>
      <c r="I155" s="28"/>
    </row>
    <row r="156" spans="1:9" ht="70" customHeight="1">
      <c r="A156" s="28"/>
      <c r="B156" s="29"/>
      <c r="C156" s="30"/>
      <c r="D156" s="31"/>
      <c r="E156" s="32"/>
      <c r="F156" s="33"/>
      <c r="G156" s="32"/>
      <c r="H156" s="34"/>
      <c r="I156" s="28"/>
    </row>
    <row r="157" spans="1:9" ht="70" customHeight="1">
      <c r="A157" s="28"/>
      <c r="B157" s="29"/>
      <c r="C157" s="30"/>
      <c r="D157" s="31"/>
      <c r="E157" s="32"/>
      <c r="F157" s="33"/>
      <c r="G157" s="32"/>
      <c r="H157" s="34"/>
      <c r="I157" s="28"/>
    </row>
    <row r="158" spans="1:9" ht="70" customHeight="1">
      <c r="A158" s="28"/>
      <c r="B158" s="29"/>
      <c r="C158" s="30"/>
      <c r="D158" s="31"/>
      <c r="E158" s="32"/>
      <c r="F158" s="33"/>
      <c r="G158" s="32"/>
      <c r="H158" s="34"/>
      <c r="I158" s="28"/>
    </row>
    <row r="159" spans="1:9" ht="70" customHeight="1">
      <c r="A159" s="28"/>
      <c r="B159" s="29"/>
      <c r="C159" s="30"/>
      <c r="D159" s="31"/>
      <c r="E159" s="32"/>
      <c r="F159" s="33"/>
      <c r="G159" s="32"/>
      <c r="H159" s="34"/>
      <c r="I159" s="28"/>
    </row>
    <row r="160" spans="1:9" ht="70" customHeight="1">
      <c r="A160" s="28"/>
      <c r="B160" s="29"/>
      <c r="C160" s="30"/>
      <c r="D160" s="31"/>
      <c r="E160" s="32"/>
      <c r="F160" s="33"/>
      <c r="G160" s="32"/>
      <c r="H160" s="34"/>
      <c r="I160" s="28"/>
    </row>
    <row r="161" spans="1:9" ht="70" customHeight="1">
      <c r="A161" s="28"/>
      <c r="B161" s="29"/>
      <c r="C161" s="30"/>
      <c r="D161" s="31"/>
      <c r="E161" s="32"/>
      <c r="F161" s="33"/>
      <c r="G161" s="32"/>
      <c r="H161" s="34"/>
      <c r="I161" s="28"/>
    </row>
    <row r="162" spans="1:9" ht="70" customHeight="1">
      <c r="A162" s="28"/>
      <c r="B162" s="29"/>
      <c r="C162" s="30"/>
      <c r="D162" s="31"/>
      <c r="E162" s="32"/>
      <c r="F162" s="33"/>
      <c r="G162" s="32"/>
      <c r="H162" s="34"/>
      <c r="I162" s="28"/>
    </row>
    <row r="163" spans="1:9" ht="70" customHeight="1">
      <c r="A163" s="28"/>
      <c r="B163" s="29"/>
      <c r="C163" s="30"/>
      <c r="D163" s="31"/>
      <c r="E163" s="32"/>
      <c r="F163" s="33"/>
      <c r="G163" s="32"/>
      <c r="H163" s="34"/>
      <c r="I163" s="28"/>
    </row>
    <row r="164" spans="1:9" ht="70" customHeight="1">
      <c r="A164" s="28"/>
      <c r="B164" s="29"/>
      <c r="C164" s="30"/>
      <c r="D164" s="31"/>
      <c r="E164" s="32"/>
      <c r="F164" s="33"/>
      <c r="G164" s="32"/>
      <c r="H164" s="34"/>
      <c r="I164" s="28"/>
    </row>
    <row r="165" spans="1:9" ht="70" customHeight="1">
      <c r="A165" s="28"/>
      <c r="B165" s="29"/>
      <c r="C165" s="30"/>
      <c r="D165" s="31"/>
      <c r="E165" s="32"/>
      <c r="F165" s="33"/>
      <c r="G165" s="32"/>
      <c r="H165" s="34"/>
      <c r="I165" s="28"/>
    </row>
    <row r="166" spans="1:9" ht="70" customHeight="1">
      <c r="A166" s="28"/>
      <c r="B166" s="29"/>
      <c r="C166" s="30"/>
      <c r="D166" s="31"/>
      <c r="E166" s="32"/>
      <c r="F166" s="33"/>
      <c r="G166" s="32"/>
      <c r="H166" s="34"/>
      <c r="I166" s="28"/>
    </row>
    <row r="167" spans="1:9" ht="70" customHeight="1">
      <c r="A167" s="28"/>
      <c r="B167" s="29"/>
      <c r="C167" s="30"/>
      <c r="D167" s="31"/>
      <c r="E167" s="32"/>
      <c r="F167" s="33"/>
      <c r="G167" s="32"/>
      <c r="H167" s="34"/>
      <c r="I167" s="28"/>
    </row>
    <row r="168" spans="1:9" ht="70" customHeight="1">
      <c r="A168" s="28"/>
      <c r="B168" s="29"/>
      <c r="C168" s="30"/>
      <c r="D168" s="31"/>
      <c r="E168" s="32"/>
      <c r="F168" s="33"/>
      <c r="G168" s="32"/>
      <c r="H168" s="34"/>
      <c r="I168" s="28"/>
    </row>
    <row r="169" spans="1:9" ht="70" customHeight="1">
      <c r="A169" s="28"/>
      <c r="B169" s="29"/>
      <c r="C169" s="30"/>
      <c r="D169" s="31"/>
      <c r="E169" s="32"/>
      <c r="F169" s="33"/>
      <c r="G169" s="32"/>
      <c r="H169" s="34"/>
      <c r="I169" s="28"/>
    </row>
    <row r="170" spans="1:9" ht="70" customHeight="1">
      <c r="A170" s="28"/>
      <c r="B170" s="29"/>
      <c r="C170" s="30"/>
      <c r="D170" s="31"/>
      <c r="E170" s="32"/>
      <c r="F170" s="33"/>
      <c r="G170" s="32"/>
      <c r="H170" s="34"/>
      <c r="I170" s="28"/>
    </row>
    <row r="171" spans="1:9" ht="70" customHeight="1">
      <c r="A171" s="28"/>
      <c r="B171" s="29"/>
      <c r="C171" s="30"/>
      <c r="D171" s="31"/>
      <c r="E171" s="32"/>
      <c r="F171" s="33"/>
      <c r="G171" s="32"/>
      <c r="H171" s="34"/>
      <c r="I171" s="28"/>
    </row>
    <row r="172" spans="1:9" ht="70" customHeight="1">
      <c r="A172" s="28"/>
      <c r="B172" s="29"/>
      <c r="C172" s="30"/>
      <c r="D172" s="31"/>
      <c r="E172" s="32"/>
      <c r="F172" s="33"/>
      <c r="G172" s="32"/>
      <c r="H172" s="34"/>
      <c r="I172" s="28"/>
    </row>
    <row r="173" spans="1:9" ht="70" customHeight="1">
      <c r="A173" s="28"/>
      <c r="B173" s="29"/>
      <c r="C173" s="30"/>
      <c r="D173" s="31"/>
      <c r="E173" s="32"/>
      <c r="F173" s="33"/>
      <c r="G173" s="32"/>
      <c r="H173" s="34"/>
      <c r="I173" s="28"/>
    </row>
    <row r="174" spans="1:9" ht="70" customHeight="1">
      <c r="A174" s="28"/>
      <c r="B174" s="29"/>
      <c r="C174" s="30"/>
      <c r="D174" s="31"/>
      <c r="E174" s="32"/>
      <c r="F174" s="33"/>
      <c r="G174" s="32"/>
      <c r="H174" s="34"/>
      <c r="I174" s="28"/>
    </row>
    <row r="175" spans="1:9" ht="70" customHeight="1">
      <c r="A175" s="28"/>
      <c r="B175" s="29"/>
      <c r="C175" s="30"/>
      <c r="D175" s="31"/>
      <c r="E175" s="32"/>
      <c r="F175" s="33"/>
      <c r="G175" s="32"/>
      <c r="H175" s="34"/>
      <c r="I175" s="28"/>
    </row>
    <row r="176" spans="1:9" ht="70" customHeight="1">
      <c r="A176" s="28"/>
      <c r="B176" s="29"/>
      <c r="C176" s="30"/>
      <c r="D176" s="31"/>
      <c r="E176" s="32"/>
      <c r="F176" s="33"/>
      <c r="G176" s="32"/>
      <c r="H176" s="34"/>
      <c r="I176" s="28"/>
    </row>
    <row r="177" spans="1:9" ht="70" customHeight="1">
      <c r="A177" s="28"/>
      <c r="B177" s="29"/>
      <c r="C177" s="30"/>
      <c r="D177" s="31"/>
      <c r="E177" s="32"/>
      <c r="F177" s="33"/>
      <c r="G177" s="32"/>
      <c r="H177" s="34"/>
      <c r="I177" s="28"/>
    </row>
    <row r="178" spans="1:9" ht="70" customHeight="1">
      <c r="A178" s="28"/>
      <c r="B178" s="29"/>
      <c r="C178" s="30"/>
      <c r="D178" s="31"/>
      <c r="E178" s="32"/>
      <c r="F178" s="33"/>
      <c r="G178" s="32"/>
      <c r="H178" s="34"/>
      <c r="I178" s="28"/>
    </row>
    <row r="179" spans="1:9" ht="70" customHeight="1">
      <c r="A179" s="28"/>
      <c r="B179" s="29"/>
      <c r="C179" s="30"/>
      <c r="D179" s="31"/>
      <c r="E179" s="32"/>
      <c r="F179" s="33"/>
      <c r="G179" s="32"/>
      <c r="H179" s="34"/>
      <c r="I179" s="28"/>
    </row>
    <row r="180" spans="1:9" ht="70" customHeight="1">
      <c r="A180" s="28"/>
      <c r="B180" s="29"/>
      <c r="C180" s="30"/>
      <c r="D180" s="31"/>
      <c r="E180" s="32"/>
      <c r="F180" s="33"/>
      <c r="G180" s="32"/>
      <c r="H180" s="34"/>
      <c r="I180" s="28"/>
    </row>
    <row r="181" spans="1:9" ht="70" customHeight="1">
      <c r="A181" s="28"/>
      <c r="B181" s="29"/>
      <c r="C181" s="30"/>
      <c r="D181" s="31"/>
      <c r="E181" s="32"/>
      <c r="F181" s="33"/>
      <c r="G181" s="32"/>
      <c r="H181" s="34"/>
      <c r="I181" s="28"/>
    </row>
    <row r="182" spans="1:9" ht="70" customHeight="1">
      <c r="A182" s="28"/>
      <c r="B182" s="29"/>
      <c r="C182" s="30"/>
      <c r="D182" s="31"/>
      <c r="E182" s="32"/>
      <c r="F182" s="33"/>
      <c r="G182" s="32"/>
      <c r="H182" s="34"/>
      <c r="I182" s="28"/>
    </row>
    <row r="183" spans="1:9" ht="70" customHeight="1">
      <c r="A183" s="28"/>
      <c r="B183" s="29"/>
      <c r="C183" s="30"/>
      <c r="D183" s="31"/>
      <c r="E183" s="32"/>
      <c r="F183" s="33"/>
      <c r="G183" s="32"/>
      <c r="H183" s="34"/>
      <c r="I183" s="28"/>
    </row>
    <row r="184" spans="1:9" ht="70" customHeight="1">
      <c r="A184" s="28"/>
      <c r="B184" s="29"/>
      <c r="C184" s="30"/>
      <c r="D184" s="31"/>
      <c r="E184" s="32"/>
      <c r="F184" s="33"/>
      <c r="G184" s="32"/>
      <c r="H184" s="34"/>
      <c r="I184" s="28"/>
    </row>
    <row r="185" spans="1:9" ht="70" customHeight="1">
      <c r="A185" s="28"/>
      <c r="B185" s="29"/>
      <c r="C185" s="30"/>
      <c r="D185" s="31"/>
      <c r="E185" s="32"/>
      <c r="F185" s="33"/>
      <c r="G185" s="32"/>
      <c r="H185" s="34"/>
      <c r="I185" s="28"/>
    </row>
    <row r="186" spans="1:9" ht="70" customHeight="1">
      <c r="A186" s="28"/>
      <c r="B186" s="29"/>
      <c r="C186" s="30"/>
      <c r="D186" s="31"/>
      <c r="E186" s="32"/>
      <c r="F186" s="33"/>
      <c r="G186" s="32"/>
      <c r="H186" s="34"/>
      <c r="I186" s="28"/>
    </row>
    <row r="187" spans="1:9" ht="70" customHeight="1">
      <c r="A187" s="28"/>
      <c r="B187" s="29"/>
      <c r="C187" s="30"/>
      <c r="D187" s="31"/>
      <c r="E187" s="32"/>
      <c r="F187" s="33"/>
      <c r="G187" s="32"/>
      <c r="H187" s="34"/>
      <c r="I187" s="28"/>
    </row>
    <row r="188" spans="1:9" ht="70" customHeight="1">
      <c r="A188" s="28"/>
      <c r="B188" s="29"/>
      <c r="C188" s="30"/>
      <c r="D188" s="31"/>
      <c r="E188" s="32"/>
      <c r="F188" s="33"/>
      <c r="G188" s="32"/>
      <c r="H188" s="34"/>
      <c r="I188" s="28"/>
    </row>
    <row r="189" spans="1:9" ht="70" customHeight="1">
      <c r="A189" s="28"/>
      <c r="B189" s="29"/>
      <c r="C189" s="30"/>
      <c r="D189" s="31"/>
      <c r="E189" s="32"/>
      <c r="F189" s="33"/>
      <c r="G189" s="32"/>
      <c r="H189" s="34"/>
      <c r="I189" s="28"/>
    </row>
    <row r="190" spans="1:9" ht="70" customHeight="1">
      <c r="A190" s="28"/>
      <c r="B190" s="29"/>
      <c r="C190" s="30"/>
      <c r="D190" s="31"/>
      <c r="E190" s="32"/>
      <c r="F190" s="33"/>
      <c r="G190" s="32"/>
      <c r="H190" s="34"/>
      <c r="I190" s="28"/>
    </row>
    <row r="191" spans="1:9" ht="70" customHeight="1">
      <c r="A191" s="28"/>
      <c r="B191" s="29"/>
      <c r="C191" s="30"/>
      <c r="D191" s="31"/>
      <c r="E191" s="32"/>
      <c r="F191" s="33"/>
      <c r="G191" s="32"/>
      <c r="H191" s="34"/>
      <c r="I191" s="28"/>
    </row>
    <row r="192" spans="1:9" ht="70" customHeight="1">
      <c r="A192" s="28"/>
      <c r="B192" s="29"/>
      <c r="C192" s="30"/>
      <c r="D192" s="31"/>
      <c r="E192" s="32"/>
      <c r="F192" s="33"/>
      <c r="G192" s="32"/>
      <c r="H192" s="34"/>
      <c r="I192" s="28"/>
    </row>
    <row r="193" spans="1:9" ht="70" customHeight="1">
      <c r="A193" s="28"/>
      <c r="B193" s="29"/>
      <c r="C193" s="30"/>
      <c r="D193" s="31"/>
      <c r="E193" s="32"/>
      <c r="F193" s="33"/>
      <c r="G193" s="32"/>
      <c r="H193" s="34"/>
      <c r="I193" s="28"/>
    </row>
    <row r="194" spans="1:9" ht="70" customHeight="1">
      <c r="A194" s="28"/>
      <c r="B194" s="29"/>
      <c r="C194" s="30"/>
      <c r="D194" s="31"/>
      <c r="E194" s="32"/>
      <c r="F194" s="33"/>
      <c r="G194" s="32"/>
      <c r="H194" s="34"/>
      <c r="I194" s="28"/>
    </row>
    <row r="195" spans="1:9" ht="70" customHeight="1">
      <c r="A195" s="28"/>
      <c r="B195" s="29"/>
      <c r="C195" s="30"/>
      <c r="D195" s="31"/>
      <c r="E195" s="32"/>
      <c r="F195" s="33"/>
      <c r="G195" s="32"/>
      <c r="H195" s="34"/>
      <c r="I195" s="28"/>
    </row>
    <row r="196" spans="1:9" ht="70" customHeight="1">
      <c r="A196" s="28"/>
      <c r="B196" s="29"/>
      <c r="C196" s="30"/>
      <c r="D196" s="31"/>
      <c r="E196" s="32"/>
      <c r="F196" s="33"/>
      <c r="G196" s="32"/>
      <c r="H196" s="34"/>
      <c r="I196" s="28"/>
    </row>
    <row r="197" spans="1:9" ht="70" customHeight="1">
      <c r="A197" s="28"/>
      <c r="B197" s="29"/>
      <c r="C197" s="30"/>
      <c r="D197" s="31"/>
      <c r="E197" s="32"/>
      <c r="F197" s="33"/>
      <c r="G197" s="32"/>
      <c r="H197" s="34"/>
      <c r="I197" s="28"/>
    </row>
    <row r="198" spans="1:9" ht="70" customHeight="1">
      <c r="A198" s="28"/>
      <c r="B198" s="29"/>
      <c r="C198" s="30"/>
      <c r="D198" s="31"/>
      <c r="E198" s="32"/>
      <c r="F198" s="33"/>
      <c r="G198" s="32"/>
      <c r="H198" s="34"/>
      <c r="I198" s="28"/>
    </row>
    <row r="199" spans="1:9" ht="70" customHeight="1">
      <c r="A199" s="28"/>
      <c r="B199" s="29"/>
      <c r="C199" s="30"/>
      <c r="D199" s="31"/>
      <c r="E199" s="32"/>
      <c r="F199" s="33"/>
      <c r="G199" s="32"/>
      <c r="H199" s="34"/>
      <c r="I199" s="28"/>
    </row>
    <row r="200" spans="1:9" ht="70" customHeight="1">
      <c r="A200" s="28"/>
      <c r="B200" s="29"/>
      <c r="C200" s="30"/>
      <c r="D200" s="31"/>
      <c r="E200" s="32"/>
      <c r="F200" s="33"/>
      <c r="G200" s="32"/>
      <c r="H200" s="34"/>
      <c r="I200" s="28"/>
    </row>
    <row r="201" spans="1:9" ht="70" customHeight="1">
      <c r="A201" s="28"/>
      <c r="B201" s="29"/>
      <c r="C201" s="30"/>
      <c r="D201" s="31"/>
      <c r="E201" s="32"/>
      <c r="F201" s="33"/>
      <c r="G201" s="32"/>
      <c r="H201" s="34"/>
      <c r="I201" s="28"/>
    </row>
    <row r="202" spans="1:9" ht="70" customHeight="1">
      <c r="A202" s="28"/>
      <c r="B202" s="29"/>
      <c r="C202" s="30"/>
      <c r="D202" s="31"/>
      <c r="E202" s="32"/>
      <c r="F202" s="33"/>
      <c r="G202" s="32"/>
      <c r="H202" s="34"/>
      <c r="I202" s="28"/>
    </row>
    <row r="203" spans="1:9" ht="70" customHeight="1">
      <c r="A203" s="28"/>
      <c r="B203" s="29"/>
      <c r="C203" s="30"/>
      <c r="D203" s="31"/>
      <c r="E203" s="32"/>
      <c r="F203" s="33"/>
      <c r="G203" s="32"/>
      <c r="H203" s="34"/>
      <c r="I203" s="28"/>
    </row>
    <row r="204" spans="1:9" ht="70" customHeight="1">
      <c r="A204" s="28"/>
      <c r="B204" s="29"/>
      <c r="C204" s="30"/>
      <c r="D204" s="31"/>
      <c r="E204" s="32"/>
      <c r="F204" s="33"/>
      <c r="G204" s="32"/>
      <c r="H204" s="34"/>
      <c r="I204" s="28"/>
    </row>
    <row r="205" spans="1:9" ht="70" customHeight="1">
      <c r="A205" s="28"/>
      <c r="B205" s="29"/>
      <c r="C205" s="30"/>
      <c r="D205" s="31"/>
      <c r="E205" s="32"/>
      <c r="F205" s="33"/>
      <c r="G205" s="32"/>
      <c r="H205" s="34"/>
      <c r="I205" s="28"/>
    </row>
    <row r="206" spans="1:9" ht="70" customHeight="1">
      <c r="A206" s="28"/>
      <c r="B206" s="29"/>
      <c r="C206" s="30"/>
      <c r="D206" s="31"/>
      <c r="E206" s="32"/>
      <c r="F206" s="33"/>
      <c r="G206" s="32"/>
      <c r="H206" s="34"/>
      <c r="I206" s="28"/>
    </row>
    <row r="207" spans="1:9" ht="70" customHeight="1">
      <c r="A207" s="28"/>
      <c r="B207" s="29"/>
      <c r="C207" s="30"/>
      <c r="D207" s="31"/>
      <c r="E207" s="32"/>
      <c r="F207" s="33"/>
      <c r="G207" s="32"/>
      <c r="H207" s="34"/>
      <c r="I207" s="28"/>
    </row>
    <row r="208" spans="1:9" ht="70" customHeight="1">
      <c r="A208" s="28"/>
      <c r="B208" s="29"/>
      <c r="C208" s="30"/>
      <c r="D208" s="31"/>
      <c r="E208" s="32"/>
      <c r="F208" s="33"/>
      <c r="G208" s="32"/>
      <c r="H208" s="34"/>
      <c r="I208" s="28"/>
    </row>
    <row r="209" spans="1:9" ht="70" customHeight="1">
      <c r="A209" s="28"/>
      <c r="B209" s="29"/>
      <c r="C209" s="30"/>
      <c r="D209" s="31"/>
      <c r="E209" s="32"/>
      <c r="F209" s="33"/>
      <c r="G209" s="32"/>
      <c r="H209" s="34"/>
      <c r="I209" s="28"/>
    </row>
    <row r="210" spans="1:9" ht="70" customHeight="1">
      <c r="A210" s="28"/>
      <c r="B210" s="29"/>
      <c r="C210" s="30"/>
      <c r="D210" s="31"/>
      <c r="E210" s="32"/>
      <c r="F210" s="33"/>
      <c r="G210" s="32"/>
      <c r="H210" s="34"/>
      <c r="I210" s="28"/>
    </row>
    <row r="211" spans="1:9" ht="70" customHeight="1">
      <c r="A211" s="28"/>
      <c r="B211" s="29"/>
      <c r="C211" s="30"/>
      <c r="D211" s="31"/>
      <c r="E211" s="32"/>
      <c r="F211" s="33"/>
      <c r="G211" s="32"/>
      <c r="H211" s="34"/>
      <c r="I211" s="28"/>
    </row>
    <row r="212" spans="1:9" ht="70" customHeight="1">
      <c r="A212" s="28"/>
      <c r="B212" s="29"/>
      <c r="C212" s="30"/>
      <c r="D212" s="31"/>
      <c r="E212" s="32"/>
      <c r="F212" s="33"/>
      <c r="G212" s="32"/>
      <c r="H212" s="34"/>
      <c r="I212" s="28"/>
    </row>
    <row r="213" spans="1:9" ht="70" customHeight="1">
      <c r="A213" s="28"/>
      <c r="B213" s="29"/>
      <c r="C213" s="30"/>
      <c r="D213" s="31"/>
      <c r="E213" s="32"/>
      <c r="F213" s="33"/>
      <c r="G213" s="32"/>
      <c r="H213" s="34"/>
      <c r="I213" s="28"/>
    </row>
    <row r="214" spans="1:9" ht="70" customHeight="1">
      <c r="A214" s="28"/>
      <c r="B214" s="29"/>
      <c r="C214" s="30"/>
      <c r="D214" s="31"/>
      <c r="E214" s="32"/>
      <c r="F214" s="33"/>
      <c r="G214" s="32"/>
      <c r="H214" s="34"/>
      <c r="I214" s="28"/>
    </row>
    <row r="215" spans="1:9" ht="70" customHeight="1">
      <c r="A215" s="28"/>
      <c r="B215" s="29"/>
      <c r="C215" s="30"/>
      <c r="D215" s="31"/>
      <c r="E215" s="32"/>
      <c r="F215" s="33"/>
      <c r="G215" s="32"/>
      <c r="H215" s="34"/>
      <c r="I215" s="28"/>
    </row>
    <row r="216" spans="1:9" ht="70" customHeight="1">
      <c r="A216" s="28"/>
      <c r="B216" s="29"/>
      <c r="C216" s="30"/>
      <c r="D216" s="31"/>
      <c r="E216" s="32"/>
      <c r="F216" s="33"/>
      <c r="G216" s="32"/>
      <c r="H216" s="34"/>
      <c r="I216" s="28"/>
    </row>
    <row r="217" spans="1:9" ht="70" customHeight="1">
      <c r="A217" s="28"/>
      <c r="B217" s="29"/>
      <c r="C217" s="30"/>
      <c r="D217" s="31"/>
      <c r="E217" s="32"/>
      <c r="F217" s="33"/>
      <c r="G217" s="32"/>
      <c r="H217" s="34"/>
      <c r="I217" s="28"/>
    </row>
    <row r="218" spans="1:9" ht="70" customHeight="1">
      <c r="A218" s="28"/>
      <c r="B218" s="29"/>
      <c r="C218" s="30"/>
      <c r="D218" s="31"/>
      <c r="E218" s="32"/>
      <c r="F218" s="33"/>
      <c r="G218" s="32"/>
      <c r="H218" s="34"/>
      <c r="I218" s="28"/>
    </row>
    <row r="219" spans="1:9" ht="70" customHeight="1">
      <c r="A219" s="28"/>
      <c r="B219" s="29"/>
      <c r="C219" s="30"/>
      <c r="D219" s="31"/>
      <c r="E219" s="32"/>
      <c r="F219" s="33"/>
      <c r="G219" s="32"/>
      <c r="H219" s="34"/>
      <c r="I219" s="28"/>
    </row>
    <row r="220" spans="1:9" ht="70" customHeight="1">
      <c r="A220" s="28"/>
      <c r="B220" s="29"/>
      <c r="C220" s="30"/>
      <c r="D220" s="31"/>
      <c r="E220" s="32"/>
      <c r="F220" s="33"/>
      <c r="G220" s="32"/>
      <c r="H220" s="34"/>
      <c r="I220" s="28"/>
    </row>
    <row r="221" spans="1:9" ht="70" customHeight="1">
      <c r="A221" s="28"/>
      <c r="B221" s="28"/>
      <c r="C221" s="28"/>
      <c r="D221" s="28"/>
      <c r="E221" s="28"/>
      <c r="F221" s="28"/>
      <c r="G221" s="28"/>
      <c r="H221" s="28"/>
      <c r="I221" s="35"/>
    </row>
    <row r="222" spans="1:9" ht="70" customHeight="1">
      <c r="I222" s="9"/>
    </row>
    <row r="223" spans="1:9" ht="70" customHeight="1">
      <c r="I223" s="9"/>
    </row>
    <row r="224" spans="1:9" ht="70" customHeight="1">
      <c r="I224" s="9"/>
    </row>
    <row r="225" spans="9:9" ht="70" customHeight="1">
      <c r="I225" s="9"/>
    </row>
    <row r="226" spans="9:9" ht="70" customHeight="1">
      <c r="I226" s="9"/>
    </row>
    <row r="227" spans="9:9" ht="70" customHeight="1">
      <c r="I227" s="9"/>
    </row>
    <row r="228" spans="9:9" ht="70" customHeight="1">
      <c r="I228" s="9"/>
    </row>
    <row r="229" spans="9:9" ht="70" customHeight="1">
      <c r="I229" s="9"/>
    </row>
    <row r="230" spans="9:9" ht="70" customHeight="1">
      <c r="I230" s="9"/>
    </row>
    <row r="231" spans="9:9" ht="70" customHeight="1">
      <c r="I231" s="9"/>
    </row>
    <row r="232" spans="9:9" ht="70" customHeight="1">
      <c r="I232" s="9"/>
    </row>
    <row r="233" spans="9:9" ht="70" customHeight="1">
      <c r="I233" s="9"/>
    </row>
    <row r="234" spans="9:9" ht="70" customHeight="1">
      <c r="I234" s="9"/>
    </row>
    <row r="247" spans="14:14" ht="70" customHeight="1">
      <c r="N247" s="10"/>
    </row>
    <row r="248" spans="14:14" ht="70" customHeight="1">
      <c r="N248" s="10"/>
    </row>
    <row r="249" spans="14:14" ht="70" customHeight="1">
      <c r="N249" s="10"/>
    </row>
    <row r="250" spans="14:14" ht="70" customHeight="1">
      <c r="N250" s="10"/>
    </row>
    <row r="251" spans="14:14" ht="70" customHeight="1">
      <c r="N251" s="10"/>
    </row>
    <row r="252" spans="14:14" ht="70" customHeight="1">
      <c r="N252" s="10"/>
    </row>
    <row r="253" spans="14:14" ht="70" customHeight="1">
      <c r="N253" s="10"/>
    </row>
    <row r="254" spans="14:14" ht="70" customHeight="1">
      <c r="N254" s="10"/>
    </row>
    <row r="255" spans="14:14" ht="70" customHeight="1">
      <c r="N255" s="10"/>
    </row>
    <row r="256" spans="14:14" ht="70" customHeight="1">
      <c r="N256" s="10"/>
    </row>
    <row r="257" spans="14:14" ht="70" customHeight="1">
      <c r="N257" s="10"/>
    </row>
    <row r="258" spans="14:14" ht="70" customHeight="1">
      <c r="N258" s="10"/>
    </row>
    <row r="259" spans="14:14" ht="70" customHeight="1">
      <c r="N259" s="10"/>
    </row>
    <row r="260" spans="14:14" ht="70" customHeight="1">
      <c r="N260" s="10"/>
    </row>
    <row r="261" spans="14:14" ht="70" customHeight="1">
      <c r="N261" s="10"/>
    </row>
    <row r="262" spans="14:14" ht="70" customHeight="1">
      <c r="N262" s="10"/>
    </row>
    <row r="263" spans="14:14" ht="70" customHeight="1">
      <c r="N263" s="10"/>
    </row>
    <row r="264" spans="14:14" ht="70" customHeight="1">
      <c r="N264" s="10"/>
    </row>
    <row r="265" spans="14:14" ht="70" customHeight="1">
      <c r="N265" s="10"/>
    </row>
    <row r="266" spans="14:14" ht="70" customHeight="1">
      <c r="N266" s="10"/>
    </row>
    <row r="267" spans="14:14" ht="70" customHeight="1">
      <c r="N267" s="10"/>
    </row>
    <row r="268" spans="14:14" ht="70" customHeight="1">
      <c r="N268" s="10"/>
    </row>
    <row r="269" spans="14:14" ht="70" customHeight="1">
      <c r="N269" s="10"/>
    </row>
    <row r="270" spans="14:14" ht="70" customHeight="1">
      <c r="N270" s="10"/>
    </row>
    <row r="271" spans="14:14" ht="70" customHeight="1">
      <c r="N271" s="10"/>
    </row>
    <row r="272" spans="14:14" ht="70" customHeight="1">
      <c r="N272" s="10"/>
    </row>
    <row r="273" spans="14:14" ht="70" customHeight="1">
      <c r="N273" s="10"/>
    </row>
    <row r="274" spans="14:14" ht="70" customHeight="1">
      <c r="N274" s="10"/>
    </row>
    <row r="275" spans="14:14" ht="70" customHeight="1">
      <c r="N275" s="10"/>
    </row>
    <row r="276" spans="14:14" ht="70" customHeight="1">
      <c r="N276" s="10"/>
    </row>
    <row r="277" spans="14:14" ht="70" customHeight="1">
      <c r="N277" s="10"/>
    </row>
    <row r="278" spans="14:14" ht="70" customHeight="1">
      <c r="N278" s="10"/>
    </row>
    <row r="279" spans="14:14" ht="70" customHeight="1">
      <c r="N279" s="10"/>
    </row>
    <row r="280" spans="14:14" ht="70" customHeight="1">
      <c r="N280" s="10"/>
    </row>
    <row r="281" spans="14:14" ht="70" customHeight="1">
      <c r="N281" s="10"/>
    </row>
    <row r="282" spans="14:14" ht="70" customHeight="1">
      <c r="N282" s="10"/>
    </row>
    <row r="283" spans="14:14" ht="70" customHeight="1">
      <c r="N283" s="10"/>
    </row>
    <row r="284" spans="14:14" ht="70" customHeight="1">
      <c r="N284" s="10"/>
    </row>
    <row r="285" spans="14:14" ht="70" customHeight="1">
      <c r="N285" s="10"/>
    </row>
    <row r="286" spans="14:14" ht="70" customHeight="1">
      <c r="N286" s="10"/>
    </row>
    <row r="287" spans="14:14" ht="70" customHeight="1">
      <c r="N287" s="10"/>
    </row>
    <row r="288" spans="14:14" ht="70" customHeight="1">
      <c r="N288" s="10"/>
    </row>
    <row r="289" spans="7:14" ht="70" customHeight="1">
      <c r="N289" s="10"/>
    </row>
    <row r="290" spans="7:14" ht="70" customHeight="1">
      <c r="N290" s="10"/>
    </row>
    <row r="291" spans="7:14" ht="70" customHeight="1">
      <c r="N291" s="10"/>
    </row>
    <row r="292" spans="7:14" ht="70" customHeight="1">
      <c r="N292" s="10"/>
    </row>
    <row r="293" spans="7:14" ht="70" customHeight="1">
      <c r="N293" s="10"/>
    </row>
    <row r="294" spans="7:14" ht="70" customHeight="1">
      <c r="N294" s="10"/>
    </row>
    <row r="295" spans="7:14" ht="70" customHeight="1">
      <c r="N295" s="10"/>
    </row>
    <row r="296" spans="7:14" ht="70" customHeight="1">
      <c r="N296" s="10"/>
    </row>
    <row r="297" spans="7:14" ht="70" customHeight="1">
      <c r="N297" s="10"/>
    </row>
    <row r="298" spans="7:14" ht="70" customHeight="1">
      <c r="N298" s="10"/>
    </row>
    <row r="299" spans="7:14" ht="70" customHeight="1">
      <c r="N299" s="10"/>
    </row>
    <row r="300" spans="7:14" ht="70" customHeight="1">
      <c r="N300" s="10"/>
    </row>
    <row r="301" spans="7:14" ht="70" customHeight="1">
      <c r="N301" s="10"/>
    </row>
    <row r="302" spans="7:14" ht="70" customHeight="1">
      <c r="N302" s="10"/>
    </row>
    <row r="303" spans="7:14" ht="70" customHeight="1">
      <c r="N303" s="10"/>
    </row>
    <row r="304" spans="7:14" ht="70" customHeight="1">
      <c r="G304" t="s">
        <v>0</v>
      </c>
      <c r="N304" s="10"/>
    </row>
    <row r="305" spans="1:14" ht="70" customHeight="1">
      <c r="A305" s="21" t="s">
        <v>12</v>
      </c>
      <c r="B305" s="22"/>
      <c r="G305" t="s">
        <v>13</v>
      </c>
      <c r="H305" t="s">
        <v>1</v>
      </c>
      <c r="J305" s="11" t="s">
        <v>14</v>
      </c>
      <c r="K305" t="s">
        <v>15</v>
      </c>
      <c r="N305" s="10"/>
    </row>
    <row r="306" spans="1:14" ht="70" customHeight="1">
      <c r="A306" s="23" t="s">
        <v>16</v>
      </c>
      <c r="B306" s="20" t="s">
        <v>17</v>
      </c>
      <c r="G306" s="12">
        <v>45992</v>
      </c>
      <c r="H306" s="13">
        <v>0</v>
      </c>
      <c r="J306" s="11" t="s">
        <v>10</v>
      </c>
      <c r="K306" t="s">
        <v>18</v>
      </c>
      <c r="M306" s="14"/>
      <c r="N306" s="15"/>
    </row>
    <row r="307" spans="1:14" ht="70" customHeight="1">
      <c r="A307" s="23" t="s">
        <v>179</v>
      </c>
      <c r="B307" s="20" t="s">
        <v>164</v>
      </c>
      <c r="G307" s="12">
        <v>45993</v>
      </c>
      <c r="H307" s="13">
        <v>2.0833333333333332E-2</v>
      </c>
      <c r="J307" s="11" t="s">
        <v>8</v>
      </c>
      <c r="K307" t="s">
        <v>19</v>
      </c>
      <c r="M307" s="14"/>
      <c r="N307" s="15"/>
    </row>
    <row r="308" spans="1:14" ht="70" customHeight="1">
      <c r="A308" s="23" t="s">
        <v>9</v>
      </c>
      <c r="B308" s="20" t="s">
        <v>11</v>
      </c>
      <c r="G308" s="12">
        <v>45994</v>
      </c>
      <c r="H308" s="13">
        <v>4.1666666666666664E-2</v>
      </c>
      <c r="J308" s="11" t="s">
        <v>20</v>
      </c>
      <c r="K308" t="s">
        <v>21</v>
      </c>
      <c r="M308" s="14"/>
      <c r="N308" s="15"/>
    </row>
    <row r="309" spans="1:14" ht="70" customHeight="1">
      <c r="A309" s="23" t="s">
        <v>165</v>
      </c>
      <c r="B309" s="20" t="s">
        <v>166</v>
      </c>
      <c r="G309" s="12">
        <v>45995</v>
      </c>
      <c r="H309" s="13">
        <v>6.25E-2</v>
      </c>
      <c r="J309" s="11" t="s">
        <v>22</v>
      </c>
      <c r="K309" t="s">
        <v>145</v>
      </c>
      <c r="M309" s="14"/>
      <c r="N309" s="15"/>
    </row>
    <row r="310" spans="1:14" ht="70" customHeight="1">
      <c r="A310" s="23" t="s">
        <v>23</v>
      </c>
      <c r="B310" s="20" t="s">
        <v>167</v>
      </c>
      <c r="G310" s="12">
        <v>45996</v>
      </c>
      <c r="H310" s="13">
        <v>8.3333333333333301E-2</v>
      </c>
      <c r="J310" s="11" t="s">
        <v>24</v>
      </c>
      <c r="K310" t="s">
        <v>146</v>
      </c>
      <c r="M310" s="14"/>
      <c r="N310" s="15"/>
    </row>
    <row r="311" spans="1:14" ht="70" customHeight="1">
      <c r="A311" s="23" t="s">
        <v>25</v>
      </c>
      <c r="B311" s="20" t="s">
        <v>174</v>
      </c>
      <c r="G311" s="12">
        <v>45997</v>
      </c>
      <c r="H311" s="13">
        <v>0.104166666666667</v>
      </c>
      <c r="M311" s="14"/>
      <c r="N311" s="15"/>
    </row>
    <row r="312" spans="1:14" ht="70" customHeight="1">
      <c r="A312" s="23" t="s">
        <v>26</v>
      </c>
      <c r="B312" s="20" t="s">
        <v>175</v>
      </c>
      <c r="G312" s="12">
        <v>45998</v>
      </c>
      <c r="H312" s="13">
        <v>0.125</v>
      </c>
      <c r="M312" s="14"/>
      <c r="N312" s="15"/>
    </row>
    <row r="313" spans="1:14" ht="70" customHeight="1">
      <c r="A313" s="23" t="s">
        <v>27</v>
      </c>
      <c r="B313" s="20" t="s">
        <v>28</v>
      </c>
      <c r="G313" s="12">
        <v>45999</v>
      </c>
      <c r="H313" s="13">
        <v>0.14583333333333301</v>
      </c>
      <c r="M313" s="14"/>
      <c r="N313" s="15"/>
    </row>
    <row r="314" spans="1:14" ht="70" customHeight="1">
      <c r="A314" s="23" t="s">
        <v>176</v>
      </c>
      <c r="B314" s="20" t="s">
        <v>177</v>
      </c>
      <c r="G314" s="12">
        <v>46000</v>
      </c>
      <c r="H314" s="13">
        <v>0.16666666666666699</v>
      </c>
      <c r="M314" s="14"/>
      <c r="N314" s="15"/>
    </row>
    <row r="315" spans="1:14" ht="70" customHeight="1">
      <c r="A315" s="23" t="s">
        <v>29</v>
      </c>
      <c r="B315" s="24" t="s">
        <v>30</v>
      </c>
      <c r="G315" s="12">
        <v>46001</v>
      </c>
      <c r="H315" s="13">
        <v>0.1875</v>
      </c>
      <c r="M315" s="14"/>
      <c r="N315" s="15"/>
    </row>
    <row r="316" spans="1:14" ht="70" customHeight="1">
      <c r="A316" s="23" t="s">
        <v>171</v>
      </c>
      <c r="B316" s="24" t="s">
        <v>30</v>
      </c>
      <c r="G316" s="12">
        <v>46002</v>
      </c>
      <c r="H316" s="13">
        <v>0.20833333333333301</v>
      </c>
      <c r="M316" s="14"/>
      <c r="N316" s="15"/>
    </row>
    <row r="317" spans="1:14" ht="70" customHeight="1">
      <c r="A317" s="23" t="s">
        <v>31</v>
      </c>
      <c r="B317" s="20" t="s">
        <v>32</v>
      </c>
      <c r="G317" s="12">
        <v>46003</v>
      </c>
      <c r="H317" s="13">
        <v>0.22916666666666699</v>
      </c>
      <c r="M317" s="14"/>
      <c r="N317" s="15"/>
    </row>
    <row r="318" spans="1:14" ht="70" customHeight="1">
      <c r="A318" s="23" t="s">
        <v>33</v>
      </c>
      <c r="B318" s="20" t="s">
        <v>34</v>
      </c>
      <c r="G318" s="12">
        <v>46004</v>
      </c>
      <c r="H318" s="13">
        <v>0.25</v>
      </c>
      <c r="M318" s="14"/>
      <c r="N318" s="15"/>
    </row>
    <row r="319" spans="1:14" ht="70" customHeight="1">
      <c r="A319" s="23" t="s">
        <v>35</v>
      </c>
      <c r="B319" s="20" t="s">
        <v>36</v>
      </c>
      <c r="C319" s="14"/>
      <c r="G319" s="12">
        <v>46005</v>
      </c>
      <c r="H319" s="13">
        <v>0.27083333333333298</v>
      </c>
      <c r="M319" s="14"/>
      <c r="N319" s="15"/>
    </row>
    <row r="320" spans="1:14" ht="70" customHeight="1">
      <c r="A320" s="23" t="s">
        <v>178</v>
      </c>
      <c r="B320" s="24" t="s">
        <v>30</v>
      </c>
      <c r="C320" s="14"/>
      <c r="G320" s="12">
        <v>46006</v>
      </c>
      <c r="H320" s="13">
        <v>0.29166666666666702</v>
      </c>
      <c r="M320" s="14"/>
      <c r="N320" s="15"/>
    </row>
    <row r="321" spans="1:14" ht="70" customHeight="1">
      <c r="A321" s="23" t="s">
        <v>37</v>
      </c>
      <c r="B321" s="20" t="s">
        <v>38</v>
      </c>
      <c r="G321" s="12">
        <v>46007</v>
      </c>
      <c r="H321" s="13">
        <v>0.3125</v>
      </c>
      <c r="M321" s="14"/>
      <c r="N321" s="15"/>
    </row>
    <row r="322" spans="1:14" ht="70" customHeight="1">
      <c r="A322" s="23" t="s">
        <v>147</v>
      </c>
      <c r="B322" s="20" t="s">
        <v>38</v>
      </c>
      <c r="G322" s="12">
        <v>46008</v>
      </c>
      <c r="H322" s="13">
        <v>0.33333333333333298</v>
      </c>
      <c r="M322" s="16"/>
      <c r="N322" s="15"/>
    </row>
    <row r="323" spans="1:14" ht="70" customHeight="1">
      <c r="A323" s="23" t="s">
        <v>39</v>
      </c>
      <c r="B323" s="20" t="s">
        <v>148</v>
      </c>
      <c r="G323" s="12">
        <v>46009</v>
      </c>
      <c r="H323" s="13">
        <v>0.35416666666666702</v>
      </c>
      <c r="M323" s="14"/>
      <c r="N323" s="15"/>
    </row>
    <row r="324" spans="1:14" ht="70" customHeight="1">
      <c r="A324" s="23" t="s">
        <v>40</v>
      </c>
      <c r="B324" s="20" t="s">
        <v>149</v>
      </c>
      <c r="G324" s="12">
        <v>46010</v>
      </c>
      <c r="H324" s="13">
        <v>0.375</v>
      </c>
      <c r="M324" s="16"/>
      <c r="N324" s="15"/>
    </row>
    <row r="325" spans="1:14" ht="70" customHeight="1">
      <c r="A325" s="23" t="s">
        <v>170</v>
      </c>
      <c r="B325" s="20" t="s">
        <v>149</v>
      </c>
      <c r="G325" s="12">
        <v>46011</v>
      </c>
      <c r="H325" s="13">
        <v>0.39583333333333298</v>
      </c>
      <c r="M325" s="14"/>
      <c r="N325" s="15"/>
    </row>
    <row r="326" spans="1:14" ht="70" customHeight="1">
      <c r="A326" s="23" t="s">
        <v>7</v>
      </c>
      <c r="B326" s="20" t="s">
        <v>148</v>
      </c>
      <c r="G326" s="12">
        <v>46012</v>
      </c>
      <c r="H326" s="13">
        <v>0.41666666666666702</v>
      </c>
      <c r="M326" s="14"/>
      <c r="N326" s="15"/>
    </row>
    <row r="327" spans="1:14" ht="70" customHeight="1">
      <c r="A327" s="23" t="s">
        <v>41</v>
      </c>
      <c r="B327" s="20" t="s">
        <v>150</v>
      </c>
      <c r="G327" s="12">
        <v>46013</v>
      </c>
      <c r="H327" s="13">
        <v>0.4375</v>
      </c>
      <c r="M327" s="14"/>
      <c r="N327" s="15"/>
    </row>
    <row r="328" spans="1:14" ht="70" customHeight="1">
      <c r="A328" s="23" t="s">
        <v>42</v>
      </c>
      <c r="B328" s="20" t="s">
        <v>151</v>
      </c>
      <c r="G328" s="12">
        <v>46014</v>
      </c>
      <c r="H328" s="13">
        <v>0.45833333333333298</v>
      </c>
      <c r="M328" s="14"/>
      <c r="N328" s="15"/>
    </row>
    <row r="329" spans="1:14" ht="70" customHeight="1">
      <c r="A329" s="23" t="s">
        <v>43</v>
      </c>
      <c r="B329" s="20" t="s">
        <v>151</v>
      </c>
      <c r="G329" s="12">
        <v>46015</v>
      </c>
      <c r="H329" s="13">
        <v>0.47916666666666702</v>
      </c>
      <c r="M329" s="14"/>
      <c r="N329" s="15"/>
    </row>
    <row r="330" spans="1:14" ht="70" customHeight="1">
      <c r="A330" s="23" t="s">
        <v>44</v>
      </c>
      <c r="B330" s="20" t="s">
        <v>151</v>
      </c>
      <c r="G330" s="12">
        <v>46016</v>
      </c>
      <c r="H330" s="13">
        <v>0.5</v>
      </c>
      <c r="M330" s="14"/>
      <c r="N330" s="15"/>
    </row>
    <row r="331" spans="1:14" ht="70" customHeight="1">
      <c r="A331" s="23" t="s">
        <v>45</v>
      </c>
      <c r="B331" s="20" t="s">
        <v>152</v>
      </c>
      <c r="G331" s="12">
        <v>46017</v>
      </c>
      <c r="H331" s="13">
        <v>0.52083333333333304</v>
      </c>
      <c r="M331" s="14"/>
      <c r="N331" s="17"/>
    </row>
    <row r="332" spans="1:14" ht="70" customHeight="1">
      <c r="A332" s="23" t="s">
        <v>46</v>
      </c>
      <c r="B332" s="20" t="s">
        <v>153</v>
      </c>
      <c r="G332" s="12">
        <v>46018</v>
      </c>
      <c r="H332" s="13">
        <v>0.54166666666666696</v>
      </c>
      <c r="M332" s="14"/>
      <c r="N332" s="15"/>
    </row>
    <row r="333" spans="1:14" ht="70" customHeight="1">
      <c r="A333" s="23" t="s">
        <v>47</v>
      </c>
      <c r="B333" s="20" t="s">
        <v>154</v>
      </c>
      <c r="G333" s="12">
        <v>46019</v>
      </c>
      <c r="H333" s="13">
        <v>0.5625</v>
      </c>
      <c r="M333" s="14"/>
      <c r="N333" s="15"/>
    </row>
    <row r="334" spans="1:14" ht="70" customHeight="1">
      <c r="A334" s="23" t="s">
        <v>48</v>
      </c>
      <c r="B334" s="20" t="s">
        <v>155</v>
      </c>
      <c r="G334" s="12">
        <v>46020</v>
      </c>
      <c r="H334" s="13">
        <v>0.58333333333333304</v>
      </c>
      <c r="M334" s="16"/>
      <c r="N334" s="15"/>
    </row>
    <row r="335" spans="1:14" ht="70" customHeight="1">
      <c r="A335" s="23" t="s">
        <v>49</v>
      </c>
      <c r="B335" s="20" t="s">
        <v>156</v>
      </c>
      <c r="G335" s="12">
        <v>46021</v>
      </c>
      <c r="H335" s="13">
        <v>0.60416666666666696</v>
      </c>
      <c r="M335" s="16"/>
      <c r="N335" s="15"/>
    </row>
    <row r="336" spans="1:14" ht="70" customHeight="1">
      <c r="A336" s="23" t="s">
        <v>50</v>
      </c>
      <c r="B336" s="20" t="s">
        <v>157</v>
      </c>
      <c r="G336" s="12">
        <v>46022</v>
      </c>
      <c r="H336" s="13">
        <v>0.625</v>
      </c>
      <c r="M336" s="14"/>
      <c r="N336" s="15"/>
    </row>
    <row r="337" spans="1:14" ht="70" customHeight="1">
      <c r="A337" s="23" t="s">
        <v>51</v>
      </c>
      <c r="B337" s="20" t="s">
        <v>158</v>
      </c>
      <c r="G337" s="12">
        <v>46023</v>
      </c>
      <c r="H337" s="13">
        <v>0.64583333333333304</v>
      </c>
      <c r="M337" s="14"/>
      <c r="N337" s="15"/>
    </row>
    <row r="338" spans="1:14" ht="70" customHeight="1">
      <c r="A338" s="23" t="s">
        <v>52</v>
      </c>
      <c r="B338" s="20" t="s">
        <v>159</v>
      </c>
      <c r="G338" s="12">
        <v>46024</v>
      </c>
      <c r="H338" s="13">
        <v>0.66666666666666696</v>
      </c>
      <c r="M338" s="14"/>
      <c r="N338" s="15"/>
    </row>
    <row r="339" spans="1:14" ht="70" customHeight="1">
      <c r="A339" s="23" t="s">
        <v>53</v>
      </c>
      <c r="B339" s="20" t="s">
        <v>160</v>
      </c>
      <c r="G339" s="12">
        <v>46025</v>
      </c>
      <c r="H339" s="13">
        <v>0.6875</v>
      </c>
      <c r="M339" s="14"/>
      <c r="N339" s="15"/>
    </row>
    <row r="340" spans="1:14" ht="70" customHeight="1">
      <c r="A340" s="23" t="s">
        <v>54</v>
      </c>
      <c r="B340" s="20" t="s">
        <v>161</v>
      </c>
      <c r="G340" s="12">
        <v>46026</v>
      </c>
      <c r="H340" s="13">
        <v>0.70833333333333304</v>
      </c>
      <c r="M340" s="16"/>
      <c r="N340" s="15"/>
    </row>
    <row r="341" spans="1:14" ht="70" customHeight="1">
      <c r="A341" s="23" t="s">
        <v>55</v>
      </c>
      <c r="B341" s="20" t="s">
        <v>162</v>
      </c>
      <c r="G341" s="12">
        <v>46027</v>
      </c>
      <c r="H341" s="13">
        <v>0.72916666666666696</v>
      </c>
      <c r="M341" s="14"/>
      <c r="N341" s="15"/>
    </row>
    <row r="342" spans="1:14" ht="70" customHeight="1">
      <c r="A342" s="23" t="s">
        <v>56</v>
      </c>
      <c r="B342" s="20" t="s">
        <v>163</v>
      </c>
      <c r="G342" s="12">
        <v>46028</v>
      </c>
      <c r="H342" s="13">
        <v>0.75</v>
      </c>
      <c r="M342" s="16"/>
      <c r="N342" s="15"/>
    </row>
    <row r="343" spans="1:14" ht="70" customHeight="1">
      <c r="A343" s="23" t="s">
        <v>57</v>
      </c>
      <c r="B343" s="20" t="s">
        <v>163</v>
      </c>
      <c r="G343" s="12">
        <v>46029</v>
      </c>
      <c r="H343" s="13">
        <v>0.77083333333333304</v>
      </c>
      <c r="M343" s="14"/>
      <c r="N343" s="15"/>
    </row>
    <row r="344" spans="1:14" ht="70" customHeight="1">
      <c r="A344" s="23" t="s">
        <v>58</v>
      </c>
      <c r="B344" s="20" t="s">
        <v>163</v>
      </c>
      <c r="G344" s="12">
        <v>46030</v>
      </c>
      <c r="H344" s="13">
        <v>0.79166666666666696</v>
      </c>
      <c r="M344" s="14"/>
      <c r="N344" s="15"/>
    </row>
    <row r="345" spans="1:14" ht="70" customHeight="1">
      <c r="A345" s="23" t="s">
        <v>59</v>
      </c>
      <c r="B345" s="20" t="s">
        <v>163</v>
      </c>
      <c r="G345" s="12">
        <v>46031</v>
      </c>
      <c r="H345" s="13">
        <v>0.8125</v>
      </c>
      <c r="M345" s="16"/>
      <c r="N345" s="15"/>
    </row>
    <row r="346" spans="1:14" ht="70" customHeight="1">
      <c r="A346" s="23" t="s">
        <v>60</v>
      </c>
      <c r="B346" s="20" t="s">
        <v>163</v>
      </c>
      <c r="G346" s="12">
        <v>46032</v>
      </c>
      <c r="H346" s="13">
        <v>0.83333333333333304</v>
      </c>
      <c r="M346" s="16"/>
      <c r="N346" s="15"/>
    </row>
    <row r="347" spans="1:14" ht="70" customHeight="1">
      <c r="A347" s="23" t="s">
        <v>61</v>
      </c>
      <c r="B347" s="20" t="s">
        <v>62</v>
      </c>
      <c r="G347" s="12">
        <v>46033</v>
      </c>
      <c r="H347" s="13">
        <v>0.85416666666666696</v>
      </c>
      <c r="M347" s="16"/>
      <c r="N347" s="15"/>
    </row>
    <row r="348" spans="1:14" ht="70" customHeight="1">
      <c r="A348" s="23" t="s">
        <v>63</v>
      </c>
      <c r="B348" s="20" t="s">
        <v>64</v>
      </c>
      <c r="G348" s="12">
        <v>46034</v>
      </c>
      <c r="H348" s="13">
        <v>0.875</v>
      </c>
      <c r="M348" s="16"/>
      <c r="N348" s="15"/>
    </row>
    <row r="349" spans="1:14" ht="70" customHeight="1">
      <c r="A349" s="23" t="s">
        <v>65</v>
      </c>
      <c r="B349" s="20" t="s">
        <v>66</v>
      </c>
      <c r="C349" s="18"/>
      <c r="G349" s="12">
        <v>46035</v>
      </c>
      <c r="H349" s="13">
        <v>0.89583333333333304</v>
      </c>
      <c r="N349" s="17"/>
    </row>
    <row r="350" spans="1:14" ht="70" customHeight="1">
      <c r="A350" s="23" t="s">
        <v>67</v>
      </c>
      <c r="B350" s="20" t="s">
        <v>68</v>
      </c>
      <c r="G350" s="12">
        <v>46036</v>
      </c>
      <c r="H350" s="13">
        <v>0.91666666666666696</v>
      </c>
      <c r="N350" s="17"/>
    </row>
    <row r="351" spans="1:14" ht="70" customHeight="1">
      <c r="A351" s="23" t="s">
        <v>69</v>
      </c>
      <c r="B351" s="20" t="s">
        <v>70</v>
      </c>
      <c r="G351" s="12">
        <v>46037</v>
      </c>
      <c r="H351" s="13">
        <v>0.9375</v>
      </c>
      <c r="N351" s="10"/>
    </row>
    <row r="352" spans="1:14" ht="70" customHeight="1">
      <c r="A352" s="23" t="s">
        <v>173</v>
      </c>
      <c r="B352" s="20" t="s">
        <v>71</v>
      </c>
      <c r="G352" s="12">
        <v>46038</v>
      </c>
      <c r="H352" s="13">
        <v>0.95833333333333304</v>
      </c>
      <c r="N352" s="10"/>
    </row>
    <row r="353" spans="1:14" ht="70" customHeight="1">
      <c r="A353" s="23" t="s">
        <v>72</v>
      </c>
      <c r="B353" s="20" t="s">
        <v>73</v>
      </c>
      <c r="G353" s="12">
        <v>46039</v>
      </c>
      <c r="H353" s="13">
        <v>0.97916666666666696</v>
      </c>
      <c r="N353" s="10"/>
    </row>
    <row r="354" spans="1:14" ht="70" customHeight="1">
      <c r="A354" s="23" t="s">
        <v>74</v>
      </c>
      <c r="B354" s="20" t="s">
        <v>75</v>
      </c>
      <c r="G354" s="12">
        <v>46040</v>
      </c>
      <c r="H354" s="13"/>
      <c r="N354" s="10"/>
    </row>
    <row r="355" spans="1:14" ht="70" customHeight="1">
      <c r="A355" s="23" t="s">
        <v>76</v>
      </c>
      <c r="B355" s="20" t="s">
        <v>77</v>
      </c>
      <c r="G355" s="12">
        <v>46041</v>
      </c>
      <c r="N355" s="10"/>
    </row>
    <row r="356" spans="1:14" ht="70" customHeight="1">
      <c r="A356" s="23" t="s">
        <v>78</v>
      </c>
      <c r="B356" s="20" t="s">
        <v>79</v>
      </c>
      <c r="G356" s="12">
        <v>46042</v>
      </c>
      <c r="N356" s="10"/>
    </row>
    <row r="357" spans="1:14" ht="70" customHeight="1">
      <c r="A357" s="23" t="s">
        <v>80</v>
      </c>
      <c r="B357" s="20" t="s">
        <v>81</v>
      </c>
      <c r="G357" s="12">
        <v>46043</v>
      </c>
      <c r="N357" s="10"/>
    </row>
    <row r="358" spans="1:14" ht="70" customHeight="1">
      <c r="A358" s="23" t="s">
        <v>82</v>
      </c>
      <c r="B358" s="20" t="s">
        <v>83</v>
      </c>
      <c r="G358" s="12">
        <v>46044</v>
      </c>
      <c r="N358" s="10"/>
    </row>
    <row r="359" spans="1:14" ht="70" customHeight="1">
      <c r="A359" s="23" t="s">
        <v>84</v>
      </c>
      <c r="B359" s="20" t="s">
        <v>85</v>
      </c>
      <c r="G359" s="12">
        <v>46045</v>
      </c>
      <c r="N359" s="10"/>
    </row>
    <row r="360" spans="1:14" ht="70" customHeight="1">
      <c r="A360" s="23" t="s">
        <v>86</v>
      </c>
      <c r="B360" s="20" t="s">
        <v>87</v>
      </c>
      <c r="G360" s="12">
        <v>46046</v>
      </c>
      <c r="N360" s="10"/>
    </row>
    <row r="361" spans="1:14" ht="70" customHeight="1">
      <c r="A361" s="23" t="s">
        <v>88</v>
      </c>
      <c r="B361" s="20" t="s">
        <v>89</v>
      </c>
      <c r="G361" s="12">
        <v>46047</v>
      </c>
      <c r="N361" s="10"/>
    </row>
    <row r="362" spans="1:14" ht="70" customHeight="1">
      <c r="A362" s="23" t="s">
        <v>90</v>
      </c>
      <c r="B362" s="20" t="s">
        <v>91</v>
      </c>
      <c r="G362" s="12">
        <v>46048</v>
      </c>
      <c r="N362" s="10"/>
    </row>
    <row r="363" spans="1:14" ht="70" customHeight="1">
      <c r="A363" s="23" t="s">
        <v>92</v>
      </c>
      <c r="B363" s="20" t="s">
        <v>93</v>
      </c>
      <c r="G363" s="12">
        <v>46049</v>
      </c>
      <c r="N363" s="10"/>
    </row>
    <row r="364" spans="1:14" ht="70" customHeight="1">
      <c r="A364" s="23" t="s">
        <v>94</v>
      </c>
      <c r="B364" s="20" t="s">
        <v>95</v>
      </c>
      <c r="G364" s="12">
        <v>46050</v>
      </c>
      <c r="N364" s="10"/>
    </row>
    <row r="365" spans="1:14" ht="70" customHeight="1">
      <c r="A365" s="23" t="s">
        <v>96</v>
      </c>
      <c r="B365" s="20" t="s">
        <v>97</v>
      </c>
      <c r="G365" s="12">
        <v>46051</v>
      </c>
      <c r="N365" s="10"/>
    </row>
    <row r="366" spans="1:14" ht="70" customHeight="1">
      <c r="A366" s="23" t="s">
        <v>172</v>
      </c>
      <c r="B366" s="20" t="s">
        <v>98</v>
      </c>
      <c r="G366" s="12">
        <v>46052</v>
      </c>
      <c r="N366" s="10"/>
    </row>
    <row r="367" spans="1:14" ht="70" customHeight="1">
      <c r="A367" s="23" t="s">
        <v>99</v>
      </c>
      <c r="B367" s="20" t="s">
        <v>100</v>
      </c>
      <c r="G367" s="12">
        <v>46053</v>
      </c>
      <c r="N367" s="10"/>
    </row>
    <row r="368" spans="1:14" ht="70" customHeight="1">
      <c r="A368" s="23" t="s">
        <v>101</v>
      </c>
      <c r="B368" s="20" t="s">
        <v>102</v>
      </c>
      <c r="G368" s="12">
        <v>46054</v>
      </c>
      <c r="N368" s="10"/>
    </row>
    <row r="369" spans="1:14" ht="70" customHeight="1">
      <c r="A369" s="23" t="s">
        <v>168</v>
      </c>
      <c r="B369" s="20" t="s">
        <v>103</v>
      </c>
      <c r="G369" s="12">
        <v>46055</v>
      </c>
      <c r="N369" s="10"/>
    </row>
    <row r="370" spans="1:14" ht="70" customHeight="1">
      <c r="A370" s="23" t="s">
        <v>104</v>
      </c>
      <c r="B370" s="20" t="s">
        <v>105</v>
      </c>
      <c r="G370" s="12">
        <v>46056</v>
      </c>
      <c r="N370" s="10"/>
    </row>
    <row r="371" spans="1:14" ht="70" customHeight="1">
      <c r="A371" s="23" t="s">
        <v>106</v>
      </c>
      <c r="B371" s="20" t="s">
        <v>107</v>
      </c>
      <c r="G371" s="12">
        <v>46057</v>
      </c>
      <c r="N371" s="10"/>
    </row>
    <row r="372" spans="1:14" ht="70" customHeight="1">
      <c r="A372" s="23" t="s">
        <v>108</v>
      </c>
      <c r="B372" s="20" t="s">
        <v>109</v>
      </c>
      <c r="G372" s="12">
        <v>46058</v>
      </c>
      <c r="N372" s="10"/>
    </row>
    <row r="373" spans="1:14" ht="70" customHeight="1">
      <c r="A373" s="23" t="s">
        <v>110</v>
      </c>
      <c r="B373" s="20" t="s">
        <v>111</v>
      </c>
      <c r="G373" s="12">
        <v>46059</v>
      </c>
      <c r="N373" s="10"/>
    </row>
    <row r="374" spans="1:14" ht="70" customHeight="1">
      <c r="A374" s="23" t="s">
        <v>112</v>
      </c>
      <c r="B374" s="20" t="s">
        <v>113</v>
      </c>
      <c r="G374" s="12">
        <v>46060</v>
      </c>
      <c r="N374" s="10"/>
    </row>
    <row r="375" spans="1:14" ht="70" customHeight="1">
      <c r="A375" s="23" t="s">
        <v>114</v>
      </c>
      <c r="B375" s="20" t="s">
        <v>113</v>
      </c>
      <c r="G375" s="12">
        <v>46061</v>
      </c>
      <c r="N375" s="10"/>
    </row>
    <row r="376" spans="1:14" ht="70" customHeight="1">
      <c r="A376" s="23" t="s">
        <v>115</v>
      </c>
      <c r="B376" s="20" t="s">
        <v>113</v>
      </c>
      <c r="G376" s="12">
        <v>46062</v>
      </c>
      <c r="N376" s="10"/>
    </row>
    <row r="377" spans="1:14" ht="70" customHeight="1">
      <c r="A377" s="23" t="s">
        <v>116</v>
      </c>
      <c r="B377" s="20" t="s">
        <v>117</v>
      </c>
      <c r="G377" s="12">
        <v>46063</v>
      </c>
      <c r="N377" s="10"/>
    </row>
    <row r="378" spans="1:14" ht="70" customHeight="1">
      <c r="A378" s="23" t="s">
        <v>118</v>
      </c>
      <c r="B378" s="20" t="s">
        <v>119</v>
      </c>
      <c r="G378" s="12">
        <v>46064</v>
      </c>
      <c r="N378" s="10"/>
    </row>
    <row r="379" spans="1:14" ht="70" customHeight="1">
      <c r="A379" s="23" t="s">
        <v>120</v>
      </c>
      <c r="B379" s="20" t="s">
        <v>121</v>
      </c>
      <c r="G379" s="12">
        <v>46065</v>
      </c>
      <c r="N379" s="10"/>
    </row>
    <row r="380" spans="1:14" ht="70" customHeight="1">
      <c r="A380" s="23" t="s">
        <v>122</v>
      </c>
      <c r="B380" s="20" t="s">
        <v>123</v>
      </c>
      <c r="G380" s="12">
        <v>46066</v>
      </c>
      <c r="N380" s="10"/>
    </row>
    <row r="381" spans="1:14" ht="70" customHeight="1">
      <c r="A381" s="23" t="s">
        <v>124</v>
      </c>
      <c r="B381" s="20" t="s">
        <v>125</v>
      </c>
      <c r="G381" s="12">
        <v>46067</v>
      </c>
      <c r="N381" s="10"/>
    </row>
    <row r="382" spans="1:14" ht="70" customHeight="1">
      <c r="A382" s="23" t="s">
        <v>126</v>
      </c>
      <c r="B382" s="20" t="s">
        <v>125</v>
      </c>
      <c r="G382" s="12">
        <v>46068</v>
      </c>
      <c r="N382" s="10"/>
    </row>
    <row r="383" spans="1:14" ht="70" customHeight="1">
      <c r="A383" s="23" t="s">
        <v>127</v>
      </c>
      <c r="B383" s="20" t="s">
        <v>169</v>
      </c>
      <c r="G383" s="12">
        <v>46069</v>
      </c>
      <c r="N383" s="10"/>
    </row>
    <row r="384" spans="1:14" ht="70" customHeight="1">
      <c r="A384" s="23" t="s">
        <v>128</v>
      </c>
      <c r="B384" s="20" t="s">
        <v>129</v>
      </c>
      <c r="G384" s="12">
        <v>46070</v>
      </c>
      <c r="N384" s="10"/>
    </row>
    <row r="385" spans="1:14" ht="70" customHeight="1">
      <c r="A385" s="23" t="s">
        <v>130</v>
      </c>
      <c r="B385" s="20" t="s">
        <v>131</v>
      </c>
      <c r="G385" s="12">
        <v>46071</v>
      </c>
      <c r="N385" s="10"/>
    </row>
    <row r="386" spans="1:14" ht="70" customHeight="1">
      <c r="A386" s="23" t="s">
        <v>132</v>
      </c>
      <c r="B386" s="20" t="s">
        <v>131</v>
      </c>
      <c r="G386" s="12">
        <v>46072</v>
      </c>
      <c r="N386" s="10"/>
    </row>
    <row r="387" spans="1:14" ht="70" customHeight="1">
      <c r="A387" s="23" t="s">
        <v>133</v>
      </c>
      <c r="B387" s="20" t="s">
        <v>134</v>
      </c>
      <c r="G387" s="12">
        <v>46073</v>
      </c>
      <c r="N387" s="10"/>
    </row>
    <row r="388" spans="1:14" ht="70" customHeight="1">
      <c r="A388" s="23" t="s">
        <v>135</v>
      </c>
      <c r="B388" s="20" t="s">
        <v>134</v>
      </c>
      <c r="G388" s="12">
        <v>46074</v>
      </c>
      <c r="N388" s="10"/>
    </row>
    <row r="389" spans="1:14" ht="70" customHeight="1">
      <c r="A389" s="23" t="s">
        <v>136</v>
      </c>
      <c r="B389" s="20" t="s">
        <v>137</v>
      </c>
      <c r="G389" s="12">
        <v>46075</v>
      </c>
      <c r="N389" s="10"/>
    </row>
    <row r="390" spans="1:14" ht="70" customHeight="1">
      <c r="A390" s="23" t="s">
        <v>138</v>
      </c>
      <c r="B390" s="20" t="s">
        <v>137</v>
      </c>
      <c r="G390" s="12">
        <v>46076</v>
      </c>
      <c r="N390" s="10"/>
    </row>
    <row r="391" spans="1:14" ht="70" customHeight="1">
      <c r="A391" s="23" t="s">
        <v>139</v>
      </c>
      <c r="B391" s="20" t="s">
        <v>140</v>
      </c>
      <c r="G391" s="12">
        <v>46077</v>
      </c>
      <c r="N391" s="10"/>
    </row>
    <row r="392" spans="1:14" ht="70" customHeight="1">
      <c r="A392" s="23" t="s">
        <v>141</v>
      </c>
      <c r="B392" s="20" t="s">
        <v>140</v>
      </c>
      <c r="G392" s="12">
        <v>46078</v>
      </c>
      <c r="N392" s="10"/>
    </row>
    <row r="393" spans="1:14" ht="70" customHeight="1">
      <c r="A393" s="23" t="s">
        <v>142</v>
      </c>
      <c r="B393" s="20" t="s">
        <v>140</v>
      </c>
      <c r="G393" s="12">
        <v>46079</v>
      </c>
      <c r="N393" s="10"/>
    </row>
    <row r="394" spans="1:14" ht="70" customHeight="1">
      <c r="A394" s="23" t="s">
        <v>143</v>
      </c>
      <c r="B394" s="20" t="s">
        <v>144</v>
      </c>
      <c r="G394" s="12">
        <v>46080</v>
      </c>
      <c r="N394" s="10"/>
    </row>
    <row r="395" spans="1:14" ht="70" customHeight="1">
      <c r="G395" s="12">
        <v>46081</v>
      </c>
      <c r="N395" s="10"/>
    </row>
    <row r="396" spans="1:14" ht="70" customHeight="1">
      <c r="G396" s="12">
        <v>46082</v>
      </c>
      <c r="N396" s="10"/>
    </row>
    <row r="397" spans="1:14" ht="70" customHeight="1">
      <c r="G397" s="12">
        <v>46083</v>
      </c>
      <c r="N397" s="10"/>
    </row>
    <row r="398" spans="1:14" ht="70" customHeight="1">
      <c r="G398" s="12">
        <v>46084</v>
      </c>
      <c r="N398" s="10"/>
    </row>
    <row r="399" spans="1:14" ht="70" customHeight="1">
      <c r="G399" s="12">
        <v>46085</v>
      </c>
      <c r="N399" s="10"/>
    </row>
    <row r="400" spans="1:14" ht="70" customHeight="1">
      <c r="G400" s="12">
        <v>46086</v>
      </c>
      <c r="N400" s="10"/>
    </row>
    <row r="401" spans="7:14" ht="70" customHeight="1">
      <c r="G401" s="12">
        <v>46087</v>
      </c>
      <c r="N401" s="10"/>
    </row>
    <row r="402" spans="7:14" ht="70" customHeight="1">
      <c r="G402" s="12">
        <v>46088</v>
      </c>
      <c r="N402" s="10"/>
    </row>
    <row r="403" spans="7:14" ht="70" customHeight="1">
      <c r="G403" s="12">
        <v>46089</v>
      </c>
      <c r="N403" s="10"/>
    </row>
    <row r="404" spans="7:14" ht="70" customHeight="1">
      <c r="G404" s="12">
        <v>46090</v>
      </c>
      <c r="N404" s="10"/>
    </row>
    <row r="405" spans="7:14" ht="70" customHeight="1">
      <c r="G405" s="12">
        <v>46091</v>
      </c>
      <c r="N405" s="10"/>
    </row>
    <row r="406" spans="7:14" ht="70" customHeight="1">
      <c r="G406" s="12">
        <v>46092</v>
      </c>
      <c r="N406" s="10"/>
    </row>
    <row r="407" spans="7:14" ht="70" customHeight="1">
      <c r="G407" s="12">
        <v>46093</v>
      </c>
      <c r="N407" s="10"/>
    </row>
    <row r="408" spans="7:14" ht="70" customHeight="1">
      <c r="G408" s="12">
        <v>46094</v>
      </c>
      <c r="N408" s="10"/>
    </row>
    <row r="409" spans="7:14" ht="70" customHeight="1">
      <c r="G409" s="12">
        <v>46095</v>
      </c>
      <c r="N409" s="10"/>
    </row>
    <row r="410" spans="7:14" ht="70" customHeight="1">
      <c r="G410" s="12">
        <v>46096</v>
      </c>
      <c r="N410" s="10"/>
    </row>
    <row r="411" spans="7:14" ht="70" customHeight="1">
      <c r="G411" s="12">
        <v>46097</v>
      </c>
      <c r="N411" s="10"/>
    </row>
    <row r="412" spans="7:14" ht="70" customHeight="1">
      <c r="G412" s="12">
        <v>46098</v>
      </c>
      <c r="N412" s="10"/>
    </row>
    <row r="413" spans="7:14" ht="70" customHeight="1">
      <c r="G413" s="12">
        <v>46099</v>
      </c>
      <c r="N413" s="10"/>
    </row>
    <row r="414" spans="7:14" ht="70" customHeight="1">
      <c r="G414" s="12">
        <v>46100</v>
      </c>
      <c r="N414" s="10"/>
    </row>
    <row r="415" spans="7:14" ht="70" customHeight="1">
      <c r="G415" s="12">
        <v>46101</v>
      </c>
      <c r="N415" s="10"/>
    </row>
    <row r="416" spans="7:14" ht="70" customHeight="1">
      <c r="G416" s="12">
        <v>46102</v>
      </c>
      <c r="N416" s="10"/>
    </row>
    <row r="417" spans="7:14" ht="70" customHeight="1">
      <c r="G417" s="12">
        <v>46103</v>
      </c>
      <c r="N417" s="10"/>
    </row>
    <row r="418" spans="7:14" ht="70" customHeight="1">
      <c r="G418" s="12">
        <v>46104</v>
      </c>
      <c r="N418" s="10"/>
    </row>
    <row r="419" spans="7:14" ht="70" customHeight="1">
      <c r="G419" s="12">
        <v>46105</v>
      </c>
      <c r="N419" s="10"/>
    </row>
    <row r="420" spans="7:14" ht="70" customHeight="1">
      <c r="G420" s="12">
        <v>46106</v>
      </c>
      <c r="N420" s="10"/>
    </row>
    <row r="421" spans="7:14" ht="70" customHeight="1">
      <c r="G421" s="12">
        <v>46107</v>
      </c>
      <c r="N421" s="10"/>
    </row>
    <row r="422" spans="7:14" ht="70" customHeight="1">
      <c r="G422" s="12">
        <v>46108</v>
      </c>
      <c r="N422" s="10"/>
    </row>
    <row r="423" spans="7:14" ht="70" customHeight="1">
      <c r="G423" s="12">
        <v>46109</v>
      </c>
      <c r="N423" s="10"/>
    </row>
    <row r="424" spans="7:14" ht="70" customHeight="1">
      <c r="G424" s="12">
        <v>46110</v>
      </c>
      <c r="N424" s="10"/>
    </row>
    <row r="425" spans="7:14" ht="70" customHeight="1">
      <c r="G425" s="12">
        <v>46111</v>
      </c>
      <c r="N425" s="10"/>
    </row>
    <row r="426" spans="7:14" ht="70" customHeight="1">
      <c r="G426" s="12">
        <v>46112</v>
      </c>
      <c r="N426" s="10"/>
    </row>
    <row r="427" spans="7:14" ht="70" customHeight="1">
      <c r="G427" s="12">
        <v>46113</v>
      </c>
      <c r="N427" s="10"/>
    </row>
    <row r="428" spans="7:14" ht="70" customHeight="1">
      <c r="G428" s="12">
        <v>46114</v>
      </c>
      <c r="N428" s="10"/>
    </row>
    <row r="429" spans="7:14" ht="70" customHeight="1">
      <c r="G429" s="12">
        <v>46115</v>
      </c>
      <c r="N429" s="10"/>
    </row>
    <row r="430" spans="7:14" ht="70" customHeight="1">
      <c r="G430" s="12">
        <v>46116</v>
      </c>
      <c r="N430" s="10"/>
    </row>
    <row r="431" spans="7:14" ht="70" customHeight="1">
      <c r="G431" s="12">
        <v>46117</v>
      </c>
      <c r="N431" s="10"/>
    </row>
    <row r="432" spans="7:14" ht="70" customHeight="1">
      <c r="G432" s="12">
        <v>46118</v>
      </c>
      <c r="N432" s="10"/>
    </row>
    <row r="433" spans="7:14" ht="70" customHeight="1">
      <c r="G433" s="12">
        <v>46119</v>
      </c>
      <c r="N433" s="10"/>
    </row>
    <row r="434" spans="7:14" ht="70" customHeight="1">
      <c r="G434" s="12">
        <v>46120</v>
      </c>
      <c r="N434" s="10"/>
    </row>
    <row r="435" spans="7:14" ht="70" customHeight="1">
      <c r="G435" s="12">
        <v>46121</v>
      </c>
      <c r="N435" s="10"/>
    </row>
    <row r="436" spans="7:14" ht="70" customHeight="1">
      <c r="G436" s="12">
        <v>46122</v>
      </c>
      <c r="N436" s="10"/>
    </row>
    <row r="437" spans="7:14" ht="70" customHeight="1">
      <c r="G437" s="12">
        <v>46123</v>
      </c>
      <c r="N437" s="10"/>
    </row>
    <row r="438" spans="7:14" ht="70" customHeight="1">
      <c r="G438" s="12">
        <v>46124</v>
      </c>
      <c r="N438" s="10"/>
    </row>
    <row r="439" spans="7:14" ht="70" customHeight="1">
      <c r="G439" s="12">
        <v>46125</v>
      </c>
      <c r="N439" s="10"/>
    </row>
    <row r="440" spans="7:14" ht="70" customHeight="1">
      <c r="G440" s="12">
        <v>46126</v>
      </c>
      <c r="N440" s="10"/>
    </row>
    <row r="441" spans="7:14" ht="70" customHeight="1">
      <c r="G441" s="12">
        <v>46127</v>
      </c>
      <c r="N441" s="10"/>
    </row>
    <row r="442" spans="7:14" ht="70" customHeight="1">
      <c r="G442" s="12">
        <v>46128</v>
      </c>
      <c r="N442" s="10"/>
    </row>
    <row r="443" spans="7:14" ht="70" customHeight="1">
      <c r="G443" s="12">
        <v>46129</v>
      </c>
      <c r="N443" s="10"/>
    </row>
    <row r="444" spans="7:14" ht="70" customHeight="1">
      <c r="G444" s="12">
        <v>46130</v>
      </c>
      <c r="N444" s="10"/>
    </row>
    <row r="445" spans="7:14" ht="70" customHeight="1">
      <c r="G445" s="12">
        <v>46131</v>
      </c>
      <c r="N445" s="10"/>
    </row>
    <row r="446" spans="7:14" ht="70" customHeight="1">
      <c r="G446" s="12">
        <v>46132</v>
      </c>
      <c r="N446" s="10"/>
    </row>
    <row r="447" spans="7:14" ht="70" customHeight="1">
      <c r="G447" s="12">
        <v>46133</v>
      </c>
      <c r="N447" s="10"/>
    </row>
    <row r="448" spans="7:14" ht="70" customHeight="1">
      <c r="G448" s="12">
        <v>46134</v>
      </c>
      <c r="N448" s="10"/>
    </row>
    <row r="449" spans="7:14" ht="70" customHeight="1">
      <c r="G449" s="12">
        <v>46135</v>
      </c>
      <c r="N449" s="10"/>
    </row>
    <row r="450" spans="7:14" ht="70" customHeight="1">
      <c r="G450" s="12">
        <v>46136</v>
      </c>
      <c r="N450" s="10"/>
    </row>
    <row r="451" spans="7:14" ht="70" customHeight="1">
      <c r="G451" s="12">
        <v>46137</v>
      </c>
      <c r="N451" s="10"/>
    </row>
    <row r="452" spans="7:14" ht="70" customHeight="1">
      <c r="G452" s="12">
        <v>46138</v>
      </c>
      <c r="N452" s="10"/>
    </row>
    <row r="453" spans="7:14" ht="70" customHeight="1">
      <c r="G453" s="12">
        <v>46139</v>
      </c>
      <c r="N453" s="10"/>
    </row>
    <row r="454" spans="7:14" ht="70" customHeight="1">
      <c r="G454" s="12">
        <v>46140</v>
      </c>
      <c r="N454" s="10"/>
    </row>
    <row r="455" spans="7:14" ht="70" customHeight="1">
      <c r="G455" s="12">
        <v>46141</v>
      </c>
      <c r="N455" s="10"/>
    </row>
    <row r="456" spans="7:14" ht="70" customHeight="1">
      <c r="G456" s="12">
        <v>46142</v>
      </c>
      <c r="N456" s="10"/>
    </row>
    <row r="457" spans="7:14" ht="70" customHeight="1">
      <c r="G457" s="12">
        <v>46143</v>
      </c>
      <c r="N457" s="10"/>
    </row>
    <row r="458" spans="7:14" ht="70" customHeight="1">
      <c r="G458" s="12">
        <v>46144</v>
      </c>
      <c r="N458" s="10"/>
    </row>
    <row r="459" spans="7:14" ht="70" customHeight="1">
      <c r="G459" s="12">
        <v>46145</v>
      </c>
      <c r="N459" s="10"/>
    </row>
    <row r="460" spans="7:14" ht="70" customHeight="1">
      <c r="G460" s="12">
        <v>46146</v>
      </c>
      <c r="N460" s="10"/>
    </row>
    <row r="461" spans="7:14" ht="70" customHeight="1">
      <c r="G461" s="12">
        <v>46147</v>
      </c>
      <c r="N461" s="10"/>
    </row>
    <row r="462" spans="7:14" ht="70" customHeight="1">
      <c r="G462" s="12">
        <v>46148</v>
      </c>
      <c r="N462" s="10"/>
    </row>
    <row r="463" spans="7:14" ht="70" customHeight="1">
      <c r="G463" s="12">
        <v>46149</v>
      </c>
      <c r="N463" s="10"/>
    </row>
    <row r="464" spans="7:14" ht="70" customHeight="1">
      <c r="G464" s="12">
        <v>46150</v>
      </c>
      <c r="N464" s="10"/>
    </row>
    <row r="465" spans="7:14" ht="70" customHeight="1">
      <c r="G465" s="12">
        <v>46151</v>
      </c>
      <c r="N465" s="10"/>
    </row>
    <row r="466" spans="7:14" ht="70" customHeight="1">
      <c r="G466" s="12">
        <v>46152</v>
      </c>
      <c r="N466" s="10"/>
    </row>
    <row r="467" spans="7:14" ht="70" customHeight="1">
      <c r="G467" s="12">
        <v>46153</v>
      </c>
      <c r="N467" s="10"/>
    </row>
    <row r="468" spans="7:14" ht="70" customHeight="1">
      <c r="G468" s="12">
        <v>46154</v>
      </c>
      <c r="N468" s="10"/>
    </row>
    <row r="469" spans="7:14" ht="70" customHeight="1">
      <c r="G469" s="12">
        <v>46155</v>
      </c>
      <c r="N469" s="10"/>
    </row>
    <row r="470" spans="7:14" ht="70" customHeight="1">
      <c r="G470" s="12">
        <v>46156</v>
      </c>
      <c r="N470" s="10"/>
    </row>
    <row r="471" spans="7:14" ht="70" customHeight="1">
      <c r="G471" s="12">
        <v>46157</v>
      </c>
      <c r="N471" s="10"/>
    </row>
    <row r="472" spans="7:14" ht="70" customHeight="1">
      <c r="G472" s="12">
        <v>46158</v>
      </c>
      <c r="N472" s="10"/>
    </row>
    <row r="473" spans="7:14" ht="70" customHeight="1">
      <c r="G473" s="12">
        <v>46159</v>
      </c>
      <c r="N473" s="10"/>
    </row>
    <row r="474" spans="7:14" ht="70" customHeight="1">
      <c r="G474" s="12">
        <v>46160</v>
      </c>
      <c r="N474" s="10"/>
    </row>
    <row r="475" spans="7:14" ht="70" customHeight="1">
      <c r="G475" s="12">
        <v>46161</v>
      </c>
      <c r="N475" s="10"/>
    </row>
    <row r="476" spans="7:14" ht="70" customHeight="1">
      <c r="G476" s="12">
        <v>46162</v>
      </c>
      <c r="N476" s="10"/>
    </row>
    <row r="477" spans="7:14" ht="70" customHeight="1">
      <c r="G477" s="12">
        <v>46163</v>
      </c>
      <c r="N477" s="10"/>
    </row>
    <row r="478" spans="7:14" ht="70" customHeight="1">
      <c r="G478" s="12">
        <v>46164</v>
      </c>
      <c r="N478" s="10"/>
    </row>
    <row r="479" spans="7:14" ht="70" customHeight="1">
      <c r="G479" s="12">
        <v>46165</v>
      </c>
      <c r="N479" s="10"/>
    </row>
    <row r="480" spans="7:14" ht="70" customHeight="1">
      <c r="G480" s="12">
        <v>46166</v>
      </c>
      <c r="N480" s="10"/>
    </row>
    <row r="481" spans="7:14" ht="70" customHeight="1">
      <c r="G481" s="12">
        <v>46167</v>
      </c>
      <c r="N481" s="10"/>
    </row>
    <row r="482" spans="7:14" ht="70" customHeight="1">
      <c r="G482" s="12">
        <v>46168</v>
      </c>
      <c r="N482" s="10"/>
    </row>
    <row r="483" spans="7:14" ht="70" customHeight="1">
      <c r="G483" s="12">
        <v>46169</v>
      </c>
      <c r="N483" s="10"/>
    </row>
    <row r="484" spans="7:14" ht="70" customHeight="1">
      <c r="G484" s="12">
        <v>46170</v>
      </c>
      <c r="N484" s="10"/>
    </row>
    <row r="485" spans="7:14" ht="70" customHeight="1">
      <c r="G485" s="12">
        <v>46171</v>
      </c>
      <c r="N485" s="10"/>
    </row>
    <row r="486" spans="7:14" ht="70" customHeight="1">
      <c r="G486" s="12">
        <v>46172</v>
      </c>
      <c r="N486" s="10"/>
    </row>
    <row r="487" spans="7:14" ht="70" customHeight="1">
      <c r="G487" s="12">
        <v>46173</v>
      </c>
      <c r="N487" s="10"/>
    </row>
    <row r="488" spans="7:14" ht="70" customHeight="1">
      <c r="G488" s="12">
        <v>46174</v>
      </c>
      <c r="N488" s="10"/>
    </row>
    <row r="489" spans="7:14" ht="70" customHeight="1">
      <c r="G489" s="12">
        <v>46175</v>
      </c>
      <c r="N489" s="10"/>
    </row>
    <row r="490" spans="7:14" ht="70" customHeight="1">
      <c r="G490" s="12">
        <v>46176</v>
      </c>
      <c r="N490" s="10"/>
    </row>
    <row r="491" spans="7:14" ht="70" customHeight="1">
      <c r="G491" s="12">
        <v>46177</v>
      </c>
      <c r="N491" s="10"/>
    </row>
    <row r="492" spans="7:14" ht="70" customHeight="1">
      <c r="G492" s="12">
        <v>46178</v>
      </c>
      <c r="N492" s="10"/>
    </row>
    <row r="493" spans="7:14" ht="70" customHeight="1">
      <c r="G493" s="12">
        <v>46179</v>
      </c>
      <c r="N493" s="10"/>
    </row>
    <row r="494" spans="7:14" ht="70" customHeight="1">
      <c r="G494" s="12">
        <v>46180</v>
      </c>
      <c r="N494" s="10"/>
    </row>
    <row r="495" spans="7:14" ht="70" customHeight="1">
      <c r="G495" s="12">
        <v>46181</v>
      </c>
      <c r="N495" s="10"/>
    </row>
    <row r="496" spans="7:14" ht="70" customHeight="1">
      <c r="G496" s="12">
        <v>46182</v>
      </c>
      <c r="N496" s="10"/>
    </row>
    <row r="497" spans="7:14" ht="70" customHeight="1">
      <c r="G497" s="12">
        <v>46183</v>
      </c>
      <c r="N497" s="10"/>
    </row>
    <row r="498" spans="7:14" ht="70" customHeight="1">
      <c r="G498" s="12">
        <v>46184</v>
      </c>
      <c r="N498" s="10"/>
    </row>
    <row r="499" spans="7:14" ht="70" customHeight="1">
      <c r="G499" s="12">
        <v>46185</v>
      </c>
      <c r="N499" s="10"/>
    </row>
    <row r="500" spans="7:14" ht="70" customHeight="1">
      <c r="G500" s="12">
        <v>46186</v>
      </c>
      <c r="N500" s="10"/>
    </row>
    <row r="501" spans="7:14" ht="70" customHeight="1">
      <c r="G501" s="12">
        <v>46187</v>
      </c>
      <c r="N501" s="10"/>
    </row>
    <row r="502" spans="7:14" ht="70" customHeight="1">
      <c r="G502" s="12">
        <v>46188</v>
      </c>
      <c r="N502" s="10"/>
    </row>
    <row r="503" spans="7:14" ht="70" customHeight="1">
      <c r="G503" s="12">
        <v>46189</v>
      </c>
      <c r="N503" s="10"/>
    </row>
    <row r="504" spans="7:14" ht="70" customHeight="1">
      <c r="G504" s="12">
        <v>46190</v>
      </c>
      <c r="N504" s="10"/>
    </row>
    <row r="505" spans="7:14" ht="70" customHeight="1">
      <c r="G505" s="12">
        <v>46191</v>
      </c>
      <c r="N505" s="10"/>
    </row>
    <row r="506" spans="7:14" ht="70" customHeight="1">
      <c r="G506" s="12">
        <v>46192</v>
      </c>
      <c r="N506" s="10"/>
    </row>
    <row r="507" spans="7:14" ht="70" customHeight="1">
      <c r="G507" s="12">
        <v>46193</v>
      </c>
      <c r="N507" s="10"/>
    </row>
    <row r="508" spans="7:14" ht="70" customHeight="1">
      <c r="G508" s="12">
        <v>46194</v>
      </c>
      <c r="N508" s="10"/>
    </row>
    <row r="509" spans="7:14" ht="70" customHeight="1">
      <c r="G509" s="12">
        <v>46195</v>
      </c>
      <c r="N509" s="10"/>
    </row>
    <row r="510" spans="7:14" ht="70" customHeight="1">
      <c r="G510" s="12">
        <v>46196</v>
      </c>
      <c r="N510" s="10"/>
    </row>
    <row r="511" spans="7:14" ht="70" customHeight="1">
      <c r="G511" s="12">
        <v>46197</v>
      </c>
      <c r="N511" s="10"/>
    </row>
    <row r="512" spans="7:14" ht="70" customHeight="1">
      <c r="G512" s="12">
        <v>46198</v>
      </c>
      <c r="N512" s="10"/>
    </row>
    <row r="513" spans="7:14" ht="70" customHeight="1">
      <c r="G513" s="12">
        <v>46199</v>
      </c>
      <c r="N513" s="10"/>
    </row>
    <row r="514" spans="7:14" ht="70" customHeight="1">
      <c r="G514" s="12">
        <v>46200</v>
      </c>
      <c r="N514" s="10"/>
    </row>
    <row r="515" spans="7:14" ht="70" customHeight="1">
      <c r="G515" s="12">
        <v>46201</v>
      </c>
      <c r="N515" s="10"/>
    </row>
    <row r="516" spans="7:14" ht="70" customHeight="1">
      <c r="G516" s="12">
        <v>46202</v>
      </c>
      <c r="N516" s="10"/>
    </row>
    <row r="517" spans="7:14" ht="70" customHeight="1">
      <c r="G517" s="12">
        <v>46203</v>
      </c>
      <c r="N517" s="10"/>
    </row>
    <row r="518" spans="7:14" ht="70" customHeight="1">
      <c r="G518" s="12">
        <v>46204</v>
      </c>
      <c r="N518" s="10"/>
    </row>
    <row r="519" spans="7:14" ht="70" customHeight="1">
      <c r="G519" s="12">
        <v>46205</v>
      </c>
      <c r="N519" s="10"/>
    </row>
    <row r="520" spans="7:14" ht="70" customHeight="1">
      <c r="G520" s="12">
        <v>46206</v>
      </c>
      <c r="N520" s="10"/>
    </row>
    <row r="521" spans="7:14" ht="70" customHeight="1">
      <c r="G521" s="12">
        <v>46207</v>
      </c>
      <c r="N521" s="10"/>
    </row>
    <row r="522" spans="7:14" ht="70" customHeight="1">
      <c r="G522" s="12">
        <v>46208</v>
      </c>
      <c r="N522" s="10"/>
    </row>
    <row r="523" spans="7:14" ht="70" customHeight="1">
      <c r="G523" s="12">
        <v>46209</v>
      </c>
      <c r="N523" s="10"/>
    </row>
    <row r="524" spans="7:14" ht="70" customHeight="1">
      <c r="G524" s="12">
        <v>46210</v>
      </c>
      <c r="N524" s="10"/>
    </row>
    <row r="525" spans="7:14" ht="70" customHeight="1">
      <c r="G525" s="12">
        <v>46211</v>
      </c>
      <c r="N525" s="10"/>
    </row>
    <row r="526" spans="7:14" ht="70" customHeight="1">
      <c r="G526" s="12">
        <v>46212</v>
      </c>
      <c r="N526" s="10"/>
    </row>
    <row r="527" spans="7:14" ht="70" customHeight="1">
      <c r="G527" s="12">
        <v>46213</v>
      </c>
      <c r="N527" s="10"/>
    </row>
    <row r="528" spans="7:14" ht="70" customHeight="1">
      <c r="G528" s="12">
        <v>46214</v>
      </c>
      <c r="N528" s="10"/>
    </row>
    <row r="529" spans="7:14" ht="70" customHeight="1">
      <c r="G529" s="12">
        <v>46215</v>
      </c>
      <c r="N529" s="10"/>
    </row>
    <row r="530" spans="7:14" ht="70" customHeight="1">
      <c r="G530" s="12">
        <v>46216</v>
      </c>
      <c r="N530" s="10"/>
    </row>
    <row r="531" spans="7:14" ht="70" customHeight="1">
      <c r="G531" s="12">
        <v>46217</v>
      </c>
      <c r="N531" s="10"/>
    </row>
    <row r="532" spans="7:14" ht="70" customHeight="1">
      <c r="G532" s="12">
        <v>46218</v>
      </c>
      <c r="N532" s="10"/>
    </row>
    <row r="533" spans="7:14" ht="70" customHeight="1">
      <c r="G533" s="12">
        <v>46219</v>
      </c>
      <c r="N533" s="10"/>
    </row>
    <row r="534" spans="7:14" ht="70" customHeight="1">
      <c r="G534" s="12">
        <v>46220</v>
      </c>
      <c r="N534" s="10"/>
    </row>
    <row r="535" spans="7:14" ht="70" customHeight="1">
      <c r="G535" s="12">
        <v>46221</v>
      </c>
      <c r="N535" s="10"/>
    </row>
    <row r="536" spans="7:14" ht="70" customHeight="1">
      <c r="G536" s="12">
        <v>46222</v>
      </c>
      <c r="N536" s="10"/>
    </row>
    <row r="537" spans="7:14" ht="70" customHeight="1">
      <c r="G537" s="12">
        <v>46223</v>
      </c>
      <c r="N537" s="10"/>
    </row>
    <row r="538" spans="7:14" ht="70" customHeight="1">
      <c r="G538" s="12">
        <v>46224</v>
      </c>
      <c r="N538" s="10"/>
    </row>
    <row r="539" spans="7:14" ht="70" customHeight="1">
      <c r="G539" s="12">
        <v>46225</v>
      </c>
      <c r="N539" s="10"/>
    </row>
    <row r="540" spans="7:14" ht="70" customHeight="1">
      <c r="G540" s="12">
        <v>46226</v>
      </c>
      <c r="N540" s="10"/>
    </row>
    <row r="541" spans="7:14" ht="70" customHeight="1">
      <c r="G541" s="12">
        <v>46227</v>
      </c>
      <c r="N541" s="10"/>
    </row>
    <row r="542" spans="7:14" ht="70" customHeight="1">
      <c r="G542" s="12">
        <v>46228</v>
      </c>
      <c r="N542" s="10"/>
    </row>
    <row r="543" spans="7:14" ht="70" customHeight="1">
      <c r="G543" s="12">
        <v>46229</v>
      </c>
      <c r="N543" s="10"/>
    </row>
    <row r="544" spans="7:14" ht="70" customHeight="1">
      <c r="G544" s="12">
        <v>46230</v>
      </c>
      <c r="N544" s="10"/>
    </row>
    <row r="545" spans="7:14" ht="70" customHeight="1">
      <c r="G545" s="12">
        <v>46231</v>
      </c>
      <c r="N545" s="10"/>
    </row>
    <row r="546" spans="7:14" ht="70" customHeight="1">
      <c r="G546" s="12">
        <v>46232</v>
      </c>
      <c r="N546" s="10"/>
    </row>
    <row r="547" spans="7:14" ht="70" customHeight="1">
      <c r="G547" s="12">
        <v>46233</v>
      </c>
      <c r="N547" s="10"/>
    </row>
    <row r="548" spans="7:14" ht="70" customHeight="1">
      <c r="G548" s="12">
        <v>46234</v>
      </c>
      <c r="N548" s="10"/>
    </row>
    <row r="549" spans="7:14" ht="70" customHeight="1">
      <c r="G549" s="12">
        <v>46235</v>
      </c>
      <c r="N549" s="10"/>
    </row>
    <row r="550" spans="7:14" ht="70" customHeight="1">
      <c r="G550" s="12">
        <v>46236</v>
      </c>
      <c r="N550" s="10"/>
    </row>
    <row r="551" spans="7:14" ht="70" customHeight="1">
      <c r="G551" s="12">
        <v>46237</v>
      </c>
      <c r="N551" s="10"/>
    </row>
    <row r="552" spans="7:14" ht="70" customHeight="1">
      <c r="G552" s="12">
        <v>46238</v>
      </c>
      <c r="N552" s="10"/>
    </row>
    <row r="553" spans="7:14" ht="70" customHeight="1">
      <c r="G553" s="12">
        <v>46239</v>
      </c>
      <c r="N553" s="10"/>
    </row>
    <row r="554" spans="7:14" ht="70" customHeight="1">
      <c r="G554" s="12">
        <v>46240</v>
      </c>
      <c r="N554" s="10"/>
    </row>
    <row r="555" spans="7:14" ht="70" customHeight="1">
      <c r="G555" s="12">
        <v>46241</v>
      </c>
      <c r="N555" s="10"/>
    </row>
    <row r="556" spans="7:14" ht="70" customHeight="1">
      <c r="G556" s="12">
        <v>46242</v>
      </c>
      <c r="N556" s="10"/>
    </row>
    <row r="557" spans="7:14" ht="70" customHeight="1">
      <c r="G557" s="12">
        <v>46243</v>
      </c>
      <c r="N557" s="10"/>
    </row>
    <row r="558" spans="7:14" ht="70" customHeight="1">
      <c r="G558" s="12">
        <v>46244</v>
      </c>
      <c r="N558" s="10"/>
    </row>
    <row r="559" spans="7:14" ht="70" customHeight="1">
      <c r="G559" s="12">
        <v>46245</v>
      </c>
      <c r="N559" s="10"/>
    </row>
    <row r="560" spans="7:14" ht="70" customHeight="1">
      <c r="G560" s="12">
        <v>46246</v>
      </c>
      <c r="N560" s="10"/>
    </row>
    <row r="561" spans="7:14" ht="70" customHeight="1">
      <c r="G561" s="12">
        <v>46247</v>
      </c>
      <c r="N561" s="10"/>
    </row>
    <row r="562" spans="7:14" ht="70" customHeight="1">
      <c r="G562" s="12">
        <v>46248</v>
      </c>
      <c r="N562" s="10"/>
    </row>
    <row r="563" spans="7:14" ht="70" customHeight="1">
      <c r="G563" s="12">
        <v>46249</v>
      </c>
      <c r="N563" s="10"/>
    </row>
    <row r="564" spans="7:14" ht="70" customHeight="1">
      <c r="G564" s="12">
        <v>46250</v>
      </c>
      <c r="N564" s="10"/>
    </row>
    <row r="565" spans="7:14" ht="70" customHeight="1">
      <c r="G565" s="12">
        <v>46251</v>
      </c>
      <c r="N565" s="10"/>
    </row>
    <row r="566" spans="7:14" ht="70" customHeight="1">
      <c r="G566" s="12">
        <v>46252</v>
      </c>
      <c r="N566" s="10"/>
    </row>
    <row r="567" spans="7:14" ht="70" customHeight="1">
      <c r="G567" s="12">
        <v>46253</v>
      </c>
      <c r="N567" s="10"/>
    </row>
    <row r="568" spans="7:14" ht="70" customHeight="1">
      <c r="G568" s="12">
        <v>46254</v>
      </c>
      <c r="N568" s="10"/>
    </row>
    <row r="569" spans="7:14" ht="70" customHeight="1">
      <c r="G569" s="12">
        <v>46255</v>
      </c>
      <c r="N569" s="10"/>
    </row>
    <row r="570" spans="7:14" ht="70" customHeight="1">
      <c r="G570" s="12">
        <v>46256</v>
      </c>
      <c r="N570" s="10"/>
    </row>
    <row r="571" spans="7:14" ht="70" customHeight="1">
      <c r="G571" s="12">
        <v>46257</v>
      </c>
      <c r="N571" s="10"/>
    </row>
    <row r="572" spans="7:14" ht="70" customHeight="1">
      <c r="G572" s="12">
        <v>46258</v>
      </c>
      <c r="N572" s="10"/>
    </row>
    <row r="573" spans="7:14" ht="70" customHeight="1">
      <c r="G573" s="12">
        <v>46259</v>
      </c>
      <c r="N573" s="10"/>
    </row>
    <row r="574" spans="7:14" ht="70" customHeight="1">
      <c r="G574" s="12">
        <v>46260</v>
      </c>
      <c r="N574" s="10"/>
    </row>
    <row r="575" spans="7:14" ht="70" customHeight="1">
      <c r="G575" s="12">
        <v>46261</v>
      </c>
      <c r="N575" s="10"/>
    </row>
    <row r="576" spans="7:14" ht="70" customHeight="1">
      <c r="G576" s="12">
        <v>46262</v>
      </c>
      <c r="N576" s="10"/>
    </row>
    <row r="577" spans="7:14" ht="70" customHeight="1">
      <c r="G577" s="12">
        <v>46263</v>
      </c>
      <c r="N577" s="10"/>
    </row>
    <row r="578" spans="7:14" ht="70" customHeight="1">
      <c r="G578" s="12">
        <v>46264</v>
      </c>
      <c r="N578" s="10"/>
    </row>
    <row r="579" spans="7:14" ht="70" customHeight="1">
      <c r="G579" s="12">
        <v>46265</v>
      </c>
      <c r="N579" s="10"/>
    </row>
    <row r="580" spans="7:14" ht="70" customHeight="1">
      <c r="G580" s="12">
        <v>46266</v>
      </c>
      <c r="N580" s="10"/>
    </row>
    <row r="581" spans="7:14" ht="70" customHeight="1">
      <c r="G581" s="12">
        <v>46267</v>
      </c>
      <c r="N581" s="10"/>
    </row>
    <row r="582" spans="7:14" ht="70" customHeight="1">
      <c r="G582" s="12">
        <v>46268</v>
      </c>
      <c r="N582" s="10"/>
    </row>
    <row r="583" spans="7:14" ht="70" customHeight="1">
      <c r="G583" s="12">
        <v>46269</v>
      </c>
      <c r="N583" s="10"/>
    </row>
    <row r="584" spans="7:14" ht="70" customHeight="1">
      <c r="G584" s="12">
        <v>46270</v>
      </c>
      <c r="N584" s="10"/>
    </row>
    <row r="585" spans="7:14" ht="70" customHeight="1">
      <c r="G585" s="12">
        <v>46271</v>
      </c>
      <c r="N585" s="10"/>
    </row>
    <row r="586" spans="7:14" ht="70" customHeight="1">
      <c r="G586" s="12">
        <v>46272</v>
      </c>
    </row>
    <row r="587" spans="7:14" ht="70" customHeight="1">
      <c r="G587" s="12">
        <v>46273</v>
      </c>
    </row>
    <row r="588" spans="7:14" ht="70" customHeight="1">
      <c r="G588" s="12">
        <v>46274</v>
      </c>
    </row>
    <row r="589" spans="7:14" ht="70" customHeight="1">
      <c r="G589" s="12">
        <v>46275</v>
      </c>
    </row>
    <row r="590" spans="7:14" ht="70" customHeight="1">
      <c r="G590" s="12">
        <v>46276</v>
      </c>
    </row>
    <row r="591" spans="7:14" ht="70" customHeight="1">
      <c r="G591" s="12">
        <v>46277</v>
      </c>
    </row>
    <row r="592" spans="7:14" ht="70" customHeight="1">
      <c r="G592" s="12">
        <v>46278</v>
      </c>
    </row>
    <row r="593" spans="7:7" ht="70" customHeight="1">
      <c r="G593" s="12">
        <v>46279</v>
      </c>
    </row>
    <row r="594" spans="7:7" ht="70" customHeight="1">
      <c r="G594" s="12">
        <v>46280</v>
      </c>
    </row>
    <row r="595" spans="7:7" ht="70" customHeight="1">
      <c r="G595" s="12">
        <v>46281</v>
      </c>
    </row>
    <row r="596" spans="7:7" ht="70" customHeight="1">
      <c r="G596" s="12">
        <v>46282</v>
      </c>
    </row>
    <row r="597" spans="7:7" ht="70" customHeight="1">
      <c r="G597" s="12">
        <v>46283</v>
      </c>
    </row>
    <row r="598" spans="7:7" ht="70" customHeight="1">
      <c r="G598" s="12">
        <v>46284</v>
      </c>
    </row>
    <row r="599" spans="7:7" ht="70" customHeight="1">
      <c r="G599" s="12">
        <v>46285</v>
      </c>
    </row>
    <row r="600" spans="7:7" ht="70" customHeight="1">
      <c r="G600" s="12">
        <v>46286</v>
      </c>
    </row>
    <row r="601" spans="7:7" ht="70" customHeight="1">
      <c r="G601" s="12">
        <v>46287</v>
      </c>
    </row>
    <row r="602" spans="7:7" ht="70" customHeight="1">
      <c r="G602" s="12">
        <v>46288</v>
      </c>
    </row>
    <row r="603" spans="7:7" ht="70" customHeight="1">
      <c r="G603" s="12">
        <v>46289</v>
      </c>
    </row>
    <row r="604" spans="7:7" ht="70" customHeight="1">
      <c r="G604" s="12">
        <v>46290</v>
      </c>
    </row>
    <row r="605" spans="7:7" ht="70" customHeight="1">
      <c r="G605" s="12">
        <v>46291</v>
      </c>
    </row>
    <row r="606" spans="7:7" ht="70" customHeight="1">
      <c r="G606" s="12">
        <v>46292</v>
      </c>
    </row>
    <row r="607" spans="7:7" ht="70" customHeight="1">
      <c r="G607" s="12">
        <v>46293</v>
      </c>
    </row>
    <row r="608" spans="7:7" ht="70" customHeight="1">
      <c r="G608" s="12">
        <v>46294</v>
      </c>
    </row>
    <row r="609" spans="7:7" ht="70" customHeight="1">
      <c r="G609" s="12">
        <v>46295</v>
      </c>
    </row>
    <row r="610" spans="7:7" ht="70" customHeight="1">
      <c r="G610" s="12">
        <v>46296</v>
      </c>
    </row>
    <row r="611" spans="7:7" ht="70" customHeight="1">
      <c r="G611" s="12">
        <v>46297</v>
      </c>
    </row>
    <row r="612" spans="7:7" ht="70" customHeight="1">
      <c r="G612" s="12">
        <v>46298</v>
      </c>
    </row>
    <row r="613" spans="7:7" ht="70" customHeight="1">
      <c r="G613" s="12">
        <v>46299</v>
      </c>
    </row>
    <row r="614" spans="7:7" ht="70" customHeight="1">
      <c r="G614" s="12">
        <v>46300</v>
      </c>
    </row>
    <row r="615" spans="7:7" ht="70" customHeight="1">
      <c r="G615" s="12">
        <v>46301</v>
      </c>
    </row>
    <row r="616" spans="7:7" ht="70" customHeight="1">
      <c r="G616" s="12">
        <v>46302</v>
      </c>
    </row>
    <row r="617" spans="7:7" ht="70" customHeight="1">
      <c r="G617" s="12">
        <v>46303</v>
      </c>
    </row>
    <row r="618" spans="7:7" ht="70" customHeight="1">
      <c r="G618" s="12">
        <v>46304</v>
      </c>
    </row>
    <row r="619" spans="7:7" ht="70" customHeight="1">
      <c r="G619" s="12">
        <v>46305</v>
      </c>
    </row>
    <row r="620" spans="7:7" ht="70" customHeight="1">
      <c r="G620" s="12">
        <v>46306</v>
      </c>
    </row>
    <row r="621" spans="7:7" ht="70" customHeight="1">
      <c r="G621" s="12">
        <v>46307</v>
      </c>
    </row>
    <row r="622" spans="7:7" ht="70" customHeight="1">
      <c r="G622" s="12">
        <v>46308</v>
      </c>
    </row>
    <row r="623" spans="7:7" ht="70" customHeight="1">
      <c r="G623" s="12">
        <v>46309</v>
      </c>
    </row>
    <row r="624" spans="7:7" ht="70" customHeight="1">
      <c r="G624" s="12">
        <v>46310</v>
      </c>
    </row>
    <row r="625" spans="7:7" ht="70" customHeight="1">
      <c r="G625" s="12">
        <v>46311</v>
      </c>
    </row>
    <row r="626" spans="7:7" ht="70" customHeight="1">
      <c r="G626" s="12">
        <v>46312</v>
      </c>
    </row>
    <row r="627" spans="7:7" ht="70" customHeight="1">
      <c r="G627" s="12">
        <v>46313</v>
      </c>
    </row>
    <row r="628" spans="7:7" ht="70" customHeight="1">
      <c r="G628" s="12">
        <v>46314</v>
      </c>
    </row>
    <row r="629" spans="7:7" ht="70" customHeight="1">
      <c r="G629" s="12">
        <v>46315</v>
      </c>
    </row>
    <row r="630" spans="7:7" ht="70" customHeight="1">
      <c r="G630" s="12">
        <v>46316</v>
      </c>
    </row>
    <row r="631" spans="7:7" ht="70" customHeight="1">
      <c r="G631" s="12">
        <v>46317</v>
      </c>
    </row>
    <row r="632" spans="7:7" ht="70" customHeight="1">
      <c r="G632" s="12">
        <v>46318</v>
      </c>
    </row>
    <row r="633" spans="7:7" ht="70" customHeight="1">
      <c r="G633" s="12">
        <v>46319</v>
      </c>
    </row>
    <row r="634" spans="7:7" ht="70" customHeight="1">
      <c r="G634" s="12">
        <v>46320</v>
      </c>
    </row>
    <row r="635" spans="7:7" ht="70" customHeight="1">
      <c r="G635" s="12">
        <v>46321</v>
      </c>
    </row>
    <row r="636" spans="7:7" ht="70" customHeight="1">
      <c r="G636" s="12">
        <v>46322</v>
      </c>
    </row>
    <row r="637" spans="7:7" ht="70" customHeight="1">
      <c r="G637" s="12">
        <v>46323</v>
      </c>
    </row>
    <row r="638" spans="7:7" ht="70" customHeight="1">
      <c r="G638" s="12">
        <v>46324</v>
      </c>
    </row>
    <row r="639" spans="7:7" ht="70" customHeight="1">
      <c r="G639" s="12">
        <v>46325</v>
      </c>
    </row>
    <row r="640" spans="7:7" ht="70" customHeight="1">
      <c r="G640" s="12">
        <v>46326</v>
      </c>
    </row>
    <row r="641" spans="7:7" ht="70" customHeight="1">
      <c r="G641" s="12">
        <v>46327</v>
      </c>
    </row>
    <row r="642" spans="7:7" ht="70" customHeight="1">
      <c r="G642" s="12">
        <v>46328</v>
      </c>
    </row>
    <row r="643" spans="7:7" ht="70" customHeight="1">
      <c r="G643" s="12">
        <v>46329</v>
      </c>
    </row>
    <row r="644" spans="7:7" ht="70" customHeight="1">
      <c r="G644" s="12">
        <v>46330</v>
      </c>
    </row>
    <row r="645" spans="7:7" ht="70" customHeight="1">
      <c r="G645" s="12">
        <v>46331</v>
      </c>
    </row>
    <row r="646" spans="7:7" ht="70" customHeight="1">
      <c r="G646" s="12">
        <v>46332</v>
      </c>
    </row>
    <row r="647" spans="7:7" ht="70" customHeight="1">
      <c r="G647" s="12">
        <v>46333</v>
      </c>
    </row>
    <row r="648" spans="7:7" ht="70" customHeight="1">
      <c r="G648" s="12">
        <v>46334</v>
      </c>
    </row>
    <row r="649" spans="7:7" ht="70" customHeight="1">
      <c r="G649" s="12">
        <v>46335</v>
      </c>
    </row>
    <row r="650" spans="7:7" ht="70" customHeight="1">
      <c r="G650" s="12">
        <v>46336</v>
      </c>
    </row>
    <row r="651" spans="7:7" ht="70" customHeight="1">
      <c r="G651" s="12">
        <v>46337</v>
      </c>
    </row>
    <row r="652" spans="7:7" ht="70" customHeight="1">
      <c r="G652" s="12">
        <v>46338</v>
      </c>
    </row>
    <row r="653" spans="7:7" ht="70" customHeight="1">
      <c r="G653" s="12">
        <v>46339</v>
      </c>
    </row>
    <row r="654" spans="7:7" ht="70" customHeight="1">
      <c r="G654" s="12">
        <v>46340</v>
      </c>
    </row>
    <row r="655" spans="7:7" ht="70" customHeight="1">
      <c r="G655" s="12">
        <v>46341</v>
      </c>
    </row>
    <row r="656" spans="7:7" ht="70" customHeight="1">
      <c r="G656" s="12">
        <v>46342</v>
      </c>
    </row>
    <row r="657" spans="7:7" ht="70" customHeight="1">
      <c r="G657" s="12">
        <v>46343</v>
      </c>
    </row>
    <row r="658" spans="7:7" ht="70" customHeight="1">
      <c r="G658" s="12">
        <v>46344</v>
      </c>
    </row>
    <row r="659" spans="7:7" ht="70" customHeight="1">
      <c r="G659" s="12">
        <v>46345</v>
      </c>
    </row>
    <row r="660" spans="7:7" ht="70" customHeight="1">
      <c r="G660" s="12">
        <v>46346</v>
      </c>
    </row>
    <row r="661" spans="7:7" ht="70" customHeight="1">
      <c r="G661" s="12">
        <v>46347</v>
      </c>
    </row>
    <row r="662" spans="7:7" ht="70" customHeight="1">
      <c r="G662" s="12">
        <v>46348</v>
      </c>
    </row>
    <row r="663" spans="7:7" ht="70" customHeight="1">
      <c r="G663" s="12">
        <v>46349</v>
      </c>
    </row>
    <row r="664" spans="7:7" ht="70" customHeight="1">
      <c r="G664" s="12">
        <v>46350</v>
      </c>
    </row>
    <row r="665" spans="7:7" ht="70" customHeight="1">
      <c r="G665" s="12">
        <v>46351</v>
      </c>
    </row>
    <row r="666" spans="7:7" ht="70" customHeight="1">
      <c r="G666" s="12">
        <v>46352</v>
      </c>
    </row>
    <row r="667" spans="7:7" ht="70" customHeight="1">
      <c r="G667" s="12">
        <v>46353</v>
      </c>
    </row>
    <row r="668" spans="7:7" ht="70" customHeight="1">
      <c r="G668" s="12">
        <v>46354</v>
      </c>
    </row>
    <row r="669" spans="7:7" ht="70" customHeight="1">
      <c r="G669" s="12">
        <v>46355</v>
      </c>
    </row>
    <row r="670" spans="7:7" ht="70" customHeight="1">
      <c r="G670" s="12">
        <v>46356</v>
      </c>
    </row>
    <row r="671" spans="7:7" ht="70" customHeight="1">
      <c r="G671" s="12">
        <v>46357</v>
      </c>
    </row>
    <row r="672" spans="7:7" ht="70" customHeight="1">
      <c r="G672" s="12">
        <v>46358</v>
      </c>
    </row>
    <row r="673" spans="7:7" ht="70" customHeight="1">
      <c r="G673" s="12">
        <v>46359</v>
      </c>
    </row>
    <row r="674" spans="7:7" ht="70" customHeight="1">
      <c r="G674" s="12">
        <v>46360</v>
      </c>
    </row>
    <row r="675" spans="7:7" ht="70" customHeight="1">
      <c r="G675" s="12">
        <v>46361</v>
      </c>
    </row>
    <row r="676" spans="7:7" ht="70" customHeight="1">
      <c r="G676" s="12">
        <v>46362</v>
      </c>
    </row>
    <row r="677" spans="7:7" ht="70" customHeight="1">
      <c r="G677" s="12">
        <v>46363</v>
      </c>
    </row>
    <row r="678" spans="7:7" ht="70" customHeight="1">
      <c r="G678" s="12">
        <v>46364</v>
      </c>
    </row>
    <row r="679" spans="7:7" ht="70" customHeight="1">
      <c r="G679" s="12">
        <v>46365</v>
      </c>
    </row>
    <row r="680" spans="7:7" ht="70" customHeight="1">
      <c r="G680" s="12">
        <v>46366</v>
      </c>
    </row>
    <row r="681" spans="7:7" ht="70" customHeight="1">
      <c r="G681" s="12">
        <v>46367</v>
      </c>
    </row>
    <row r="682" spans="7:7" ht="70" customHeight="1">
      <c r="G682" s="12">
        <v>46368</v>
      </c>
    </row>
    <row r="683" spans="7:7" ht="70" customHeight="1">
      <c r="G683" s="12">
        <v>46369</v>
      </c>
    </row>
    <row r="684" spans="7:7" ht="70" customHeight="1">
      <c r="G684" s="12">
        <v>46370</v>
      </c>
    </row>
    <row r="685" spans="7:7" ht="70" customHeight="1">
      <c r="G685" s="12">
        <v>46371</v>
      </c>
    </row>
    <row r="686" spans="7:7" ht="70" customHeight="1">
      <c r="G686" s="12">
        <v>46372</v>
      </c>
    </row>
    <row r="687" spans="7:7" ht="70" customHeight="1">
      <c r="G687" s="12">
        <v>46373</v>
      </c>
    </row>
    <row r="688" spans="7:7" ht="70" customHeight="1">
      <c r="G688" s="12">
        <v>46374</v>
      </c>
    </row>
    <row r="689" spans="7:7" ht="70" customHeight="1">
      <c r="G689" s="12">
        <v>46375</v>
      </c>
    </row>
    <row r="690" spans="7:7" ht="70" customHeight="1">
      <c r="G690" s="12">
        <v>46376</v>
      </c>
    </row>
    <row r="691" spans="7:7" ht="70" customHeight="1">
      <c r="G691" s="12">
        <v>46377</v>
      </c>
    </row>
    <row r="692" spans="7:7" ht="70" customHeight="1">
      <c r="G692" s="12">
        <v>46378</v>
      </c>
    </row>
    <row r="693" spans="7:7" ht="70" customHeight="1">
      <c r="G693" s="12">
        <v>46379</v>
      </c>
    </row>
    <row r="694" spans="7:7" ht="70" customHeight="1">
      <c r="G694" s="12">
        <v>46380</v>
      </c>
    </row>
    <row r="695" spans="7:7" ht="70" customHeight="1">
      <c r="G695" s="12">
        <v>46381</v>
      </c>
    </row>
    <row r="696" spans="7:7" ht="70" customHeight="1">
      <c r="G696" s="12">
        <v>46382</v>
      </c>
    </row>
    <row r="697" spans="7:7" ht="70" customHeight="1">
      <c r="G697" s="12">
        <v>46383</v>
      </c>
    </row>
    <row r="698" spans="7:7" ht="70" customHeight="1">
      <c r="G698" s="12">
        <v>46384</v>
      </c>
    </row>
    <row r="699" spans="7:7" ht="70" customHeight="1">
      <c r="G699" s="12">
        <v>46385</v>
      </c>
    </row>
    <row r="700" spans="7:7" ht="70" customHeight="1">
      <c r="G700" s="12">
        <v>46386</v>
      </c>
    </row>
    <row r="701" spans="7:7" ht="70" customHeight="1">
      <c r="G701" s="12">
        <v>46387</v>
      </c>
    </row>
    <row r="702" spans="7:7" ht="70" customHeight="1">
      <c r="G702" s="12">
        <v>46388</v>
      </c>
    </row>
    <row r="703" spans="7:7" ht="70" customHeight="1">
      <c r="G703" s="12">
        <v>46389</v>
      </c>
    </row>
    <row r="704" spans="7:7" ht="70" customHeight="1">
      <c r="G704" s="12">
        <v>46390</v>
      </c>
    </row>
    <row r="705" spans="7:7" ht="70" customHeight="1">
      <c r="G705" s="12">
        <v>46391</v>
      </c>
    </row>
    <row r="706" spans="7:7" ht="70" customHeight="1">
      <c r="G706" s="12">
        <v>46392</v>
      </c>
    </row>
    <row r="707" spans="7:7" ht="70" customHeight="1">
      <c r="G707" s="12">
        <v>46393</v>
      </c>
    </row>
    <row r="708" spans="7:7" ht="70" customHeight="1">
      <c r="G708" s="12">
        <v>46394</v>
      </c>
    </row>
    <row r="709" spans="7:7" ht="70" customHeight="1">
      <c r="G709" s="12">
        <v>46395</v>
      </c>
    </row>
    <row r="710" spans="7:7" ht="70" customHeight="1">
      <c r="G710" s="12">
        <v>46396</v>
      </c>
    </row>
    <row r="711" spans="7:7" ht="70" customHeight="1">
      <c r="G711" s="12">
        <v>46397</v>
      </c>
    </row>
    <row r="712" spans="7:7" ht="70" customHeight="1">
      <c r="G712" s="12">
        <v>46398</v>
      </c>
    </row>
    <row r="713" spans="7:7" ht="70" customHeight="1">
      <c r="G713" s="12">
        <v>46399</v>
      </c>
    </row>
    <row r="714" spans="7:7" ht="70" customHeight="1">
      <c r="G714" s="12">
        <v>46400</v>
      </c>
    </row>
    <row r="715" spans="7:7" ht="70" customHeight="1">
      <c r="G715" s="12">
        <v>46401</v>
      </c>
    </row>
    <row r="716" spans="7:7" ht="70" customHeight="1">
      <c r="G716" s="12">
        <v>46402</v>
      </c>
    </row>
    <row r="717" spans="7:7" ht="70" customHeight="1">
      <c r="G717" s="12">
        <v>46403</v>
      </c>
    </row>
    <row r="718" spans="7:7" ht="70" customHeight="1">
      <c r="G718" s="12">
        <v>46404</v>
      </c>
    </row>
    <row r="719" spans="7:7" ht="70" customHeight="1">
      <c r="G719" s="12">
        <v>46405</v>
      </c>
    </row>
    <row r="720" spans="7:7" ht="70" customHeight="1">
      <c r="G720" s="12">
        <v>46406</v>
      </c>
    </row>
    <row r="721" spans="7:7" ht="70" customHeight="1">
      <c r="G721" s="12">
        <v>46407</v>
      </c>
    </row>
    <row r="722" spans="7:7" ht="70" customHeight="1">
      <c r="G722" s="12">
        <v>46408</v>
      </c>
    </row>
    <row r="723" spans="7:7" ht="70" customHeight="1">
      <c r="G723" s="12">
        <v>46409</v>
      </c>
    </row>
    <row r="724" spans="7:7" ht="70" customHeight="1">
      <c r="G724" s="12">
        <v>46410</v>
      </c>
    </row>
    <row r="725" spans="7:7" ht="70" customHeight="1">
      <c r="G725" s="12">
        <v>46411</v>
      </c>
    </row>
    <row r="726" spans="7:7" ht="70" customHeight="1">
      <c r="G726" s="12">
        <v>46412</v>
      </c>
    </row>
    <row r="727" spans="7:7" ht="70" customHeight="1">
      <c r="G727" s="12">
        <v>46413</v>
      </c>
    </row>
    <row r="728" spans="7:7" ht="70" customHeight="1">
      <c r="G728" s="12">
        <v>46414</v>
      </c>
    </row>
    <row r="729" spans="7:7" ht="70" customHeight="1">
      <c r="G729" s="12">
        <v>46415</v>
      </c>
    </row>
    <row r="730" spans="7:7" ht="70" customHeight="1">
      <c r="G730" s="12">
        <v>46416</v>
      </c>
    </row>
    <row r="731" spans="7:7" ht="70" customHeight="1">
      <c r="G731" s="12">
        <v>46417</v>
      </c>
    </row>
    <row r="732" spans="7:7" ht="70" customHeight="1">
      <c r="G732" s="12">
        <v>46418</v>
      </c>
    </row>
  </sheetData>
  <sheetProtection formatCells="0" formatColumns="0" formatRows="0" insertColumns="0" insertRows="0" insertHyperlinks="0" deleteColumns="0" deleteRows="0" sort="0" autoFilter="0" pivotTables="0"/>
  <dataValidations count="4">
    <dataValidation type="list" allowBlank="1" showInputMessage="1" showErrorMessage="1" sqref="G5:G220" xr:uid="{9E30D154-33DA-4971-BDC8-9210F9C08431}">
      <formula1>$J$306:$J$310</formula1>
    </dataValidation>
    <dataValidation type="list" allowBlank="1" showInputMessage="1" showErrorMessage="1" sqref="C5:C220" xr:uid="{3EAAA1ED-84FC-4E06-9278-BC771414F523}">
      <formula1>$H$306:$H$353</formula1>
    </dataValidation>
    <dataValidation type="list" allowBlank="1" showInputMessage="1" showErrorMessage="1" sqref="E5:E220" xr:uid="{C2B8EDCE-63D0-4E0B-A8C4-D31A40882AA6}">
      <formula1>$A$306:$A$394</formula1>
    </dataValidation>
    <dataValidation type="list" allowBlank="1" showInputMessage="1" showErrorMessage="1" sqref="B5:B220" xr:uid="{E3D12A5B-4990-43A5-8C45-C74D2CEAB2AE}">
      <formula1>$G$305:$G$732</formula1>
    </dataValidation>
  </dataValidations>
  <hyperlinks>
    <hyperlink ref="B306" r:id="rId1" xr:uid="{B7E3E9BD-5BA2-4A4A-9906-6E84D5CF9CCB}"/>
    <hyperlink ref="B307" r:id="rId2" xr:uid="{0D5D945E-E0B5-443D-8CCF-A68ABFB31FD1}"/>
    <hyperlink ref="B308" r:id="rId3" xr:uid="{D953FDED-2189-459D-A296-EBDEBADD527A}"/>
    <hyperlink ref="B309" r:id="rId4" xr:uid="{12B2A068-16FB-4A60-A5AE-0ED3775ACE2F}"/>
    <hyperlink ref="B310" r:id="rId5" xr:uid="{199E0B63-C633-47A9-923F-B9BC054BD73C}"/>
    <hyperlink ref="B311" r:id="rId6" xr:uid="{F37DADE1-EBD4-417E-A353-3D9F2776F830}"/>
    <hyperlink ref="B312" r:id="rId7" xr:uid="{83BFABE4-C8DF-47F6-8907-C86F8ED408F7}"/>
    <hyperlink ref="B313" r:id="rId8" xr:uid="{02C6CBED-9EB0-4843-AB21-93FF102A8D40}"/>
    <hyperlink ref="B318" r:id="rId9" xr:uid="{4EF9C34F-4296-4A86-A8DA-35E4B1CD0E6A}"/>
    <hyperlink ref="B319" r:id="rId10" xr:uid="{ACB61915-47D7-45C5-AE49-000703079EC7}"/>
    <hyperlink ref="B321" r:id="rId11" xr:uid="{5D999B93-28E3-4246-93A7-DB018ACA0C16}"/>
    <hyperlink ref="B322" r:id="rId12" xr:uid="{45313B1B-BDA0-4FF0-9E7A-73435EAFFE8E}"/>
    <hyperlink ref="B323" r:id="rId13" xr:uid="{B5F4A4D3-5C2E-4002-8E46-45EC061C2010}"/>
    <hyperlink ref="B324" r:id="rId14" xr:uid="{E91C86F3-F005-4C12-99E1-AEB7F56263FD}"/>
    <hyperlink ref="B325" r:id="rId15" xr:uid="{8DFFA06E-9FD2-4AB8-87FF-160E05645F0E}"/>
    <hyperlink ref="B326" r:id="rId16" xr:uid="{C440B834-826E-4484-A16B-7E7A51C9CE75}"/>
    <hyperlink ref="B327" r:id="rId17" xr:uid="{D635FF77-D83F-47E1-9E28-DC0455673D2B}"/>
    <hyperlink ref="B328" r:id="rId18" xr:uid="{8CC533BC-22C8-432C-85E9-CF5E18048E5E}"/>
    <hyperlink ref="B329" r:id="rId19" xr:uid="{9BB92B6D-2CDE-468A-A6CC-0F6D24AC1BC4}"/>
    <hyperlink ref="B330" r:id="rId20" xr:uid="{118BD281-CEEA-4ACD-BA64-6C54F1BC67DA}"/>
    <hyperlink ref="B331" r:id="rId21" xr:uid="{EE4F10DD-2F42-44BE-8221-6EBE77C463AC}"/>
    <hyperlink ref="B332" r:id="rId22" xr:uid="{7684096A-C90F-4969-9F00-63E41B1DA63D}"/>
    <hyperlink ref="B333" r:id="rId23" xr:uid="{05C089C0-2053-42F9-A57C-8204968CE154}"/>
    <hyperlink ref="B334" r:id="rId24" xr:uid="{5839FC3D-E9D0-40D0-A575-DC52F6A16136}"/>
    <hyperlink ref="B335" r:id="rId25" xr:uid="{123717F9-99D6-4F9C-A092-4C1B3BF4565E}"/>
    <hyperlink ref="B336" r:id="rId26" xr:uid="{F3AD343C-9EAE-4A6C-A6F0-8EC427243DBA}"/>
    <hyperlink ref="B337" r:id="rId27" xr:uid="{F03A203A-69E5-4AAC-8B10-ED55A2BC9C17}"/>
    <hyperlink ref="B338" r:id="rId28" xr:uid="{C7D26402-C90C-4A36-A3A7-E5D12E06646B}"/>
    <hyperlink ref="B339" r:id="rId29" xr:uid="{0EABED44-0F3F-43B4-88AF-736D98DC7139}"/>
    <hyperlink ref="B340" r:id="rId30" xr:uid="{A383D9EB-8D3E-4F7C-8AB7-A7084DD231FF}"/>
    <hyperlink ref="B341" r:id="rId31" xr:uid="{9348D6FD-6572-42CE-9F11-A23958AD7252}"/>
    <hyperlink ref="B342" r:id="rId32" xr:uid="{03452A87-8979-4242-821D-D3F4BE5DD48C}"/>
    <hyperlink ref="B343" r:id="rId33" xr:uid="{9DA9900A-2E2C-402D-9D3D-07A0121EA691}"/>
    <hyperlink ref="B344" r:id="rId34" xr:uid="{BE84A915-98D0-4C69-97DC-49C1F3D62E54}"/>
    <hyperlink ref="B345" r:id="rId35" xr:uid="{DF8709D8-9EC2-41ED-83F3-7BBE1552E467}"/>
    <hyperlink ref="B346" r:id="rId36" xr:uid="{109A2CB8-4F5A-4014-A986-B554AA382F4D}"/>
    <hyperlink ref="B347" r:id="rId37" xr:uid="{1B8659AA-753C-41A9-AB24-3B95A1C1B8D6}"/>
    <hyperlink ref="B348" r:id="rId38" xr:uid="{5B14262B-C774-400F-BB10-2190783E2F18}"/>
    <hyperlink ref="B349" r:id="rId39" xr:uid="{067F6B84-A2FF-4597-9519-1EF86085DCBD}"/>
    <hyperlink ref="B350" r:id="rId40" xr:uid="{248DE381-490A-424C-B455-6C4DED3494E1}"/>
    <hyperlink ref="B351" r:id="rId41" xr:uid="{BE6EC077-AA1D-407F-B896-27BFF9B657D8}"/>
    <hyperlink ref="B352" r:id="rId42" xr:uid="{95D46E39-4BB2-4372-85BD-855309C16D6F}"/>
    <hyperlink ref="B353" r:id="rId43" xr:uid="{731F5B47-BF06-463D-A54C-016FA5AAC191}"/>
    <hyperlink ref="B354" r:id="rId44" xr:uid="{4D501532-4780-42C1-B2EB-61B5C2242C60}"/>
    <hyperlink ref="B355" r:id="rId45" xr:uid="{BBC7A482-4A80-4469-A307-804E9361AF7B}"/>
    <hyperlink ref="B356" r:id="rId46" xr:uid="{F0441904-7DCE-4BF8-9235-5A6E4B61D1E1}"/>
    <hyperlink ref="B357" r:id="rId47" xr:uid="{5F9291B7-9B68-40B9-AC99-BD0F0EC472B7}"/>
    <hyperlink ref="B358" r:id="rId48" xr:uid="{56D083AD-0196-4DAB-9425-1B7882698DD9}"/>
    <hyperlink ref="B359" r:id="rId49" xr:uid="{65A9D765-DFA2-44EC-BE49-DFD749B78AA6}"/>
    <hyperlink ref="B360" r:id="rId50" xr:uid="{B0DD0526-3931-4D64-9065-8975CBBA129A}"/>
    <hyperlink ref="B361" r:id="rId51" xr:uid="{439E16B8-894F-4E81-9E6F-B2AE20D05653}"/>
    <hyperlink ref="B362" r:id="rId52" xr:uid="{62F7F83E-622D-4680-A1EA-617E9D0CFCF9}"/>
    <hyperlink ref="B363" r:id="rId53" xr:uid="{0274DFED-7DFE-4EB5-AFA6-47A42D269E65}"/>
    <hyperlink ref="B364" r:id="rId54" xr:uid="{56DFB11F-A12E-475F-AD09-00148B74DE0B}"/>
    <hyperlink ref="B365" r:id="rId55" xr:uid="{4C31285F-C2F5-42FF-975A-EBD17A68702A}"/>
    <hyperlink ref="B366" r:id="rId56" xr:uid="{45D69A85-3FDE-4D63-8123-C953EBA82671}"/>
    <hyperlink ref="B367" r:id="rId57" xr:uid="{A5E40635-69CA-4A82-BC03-DA8AC730DB63}"/>
    <hyperlink ref="B368" r:id="rId58" xr:uid="{8F226FE4-5AC8-472A-90B9-C74F9B7BB5B6}"/>
    <hyperlink ref="B369" r:id="rId59" xr:uid="{E4B54C04-F878-4132-8548-BFBA77824FA0}"/>
    <hyperlink ref="B370" r:id="rId60" xr:uid="{2806E2EB-DC69-4D80-A0FB-6062F04D686B}"/>
    <hyperlink ref="B371" r:id="rId61" xr:uid="{E81B3F1E-36C5-44C1-AC6C-550D0ACBA8DB}"/>
    <hyperlink ref="B372" r:id="rId62" xr:uid="{24125F7C-0A84-4DB4-9756-EAB3E2EB7328}"/>
    <hyperlink ref="B373" r:id="rId63" xr:uid="{7847135F-EDC0-4E5B-B0A1-4808E70A2E68}"/>
    <hyperlink ref="B374" r:id="rId64" xr:uid="{C295010F-989D-492B-9C18-18F12C0EDE03}"/>
    <hyperlink ref="B375" r:id="rId65" xr:uid="{6EBDAC83-322D-4C4D-867C-98028ACE117E}"/>
    <hyperlink ref="B376" r:id="rId66" xr:uid="{6DEBA6F0-1CDB-4568-A778-D99C71B72273}"/>
    <hyperlink ref="B377" r:id="rId67" xr:uid="{CB5AC3FF-0469-4BCF-B62F-7510E22C88A3}"/>
    <hyperlink ref="B378" r:id="rId68" xr:uid="{86DD8FF9-4B66-4698-A207-67D195BB69CC}"/>
    <hyperlink ref="B379" r:id="rId69" xr:uid="{1A9D84C5-9FA2-4872-8A1A-D1AA58E4CFEC}"/>
    <hyperlink ref="B380" r:id="rId70" xr:uid="{8CFD9E3A-3B01-4F73-9BDB-25620FA5A6AD}"/>
    <hyperlink ref="B381" r:id="rId71" xr:uid="{F07566BD-EC82-46E8-AD4A-07544E5C7CC9}"/>
    <hyperlink ref="B382" r:id="rId72" xr:uid="{79F20C94-4C4C-4F67-8D51-921670AE4A79}"/>
    <hyperlink ref="B383" r:id="rId73" xr:uid="{44B20F07-803E-418E-980F-F5F9821D052D}"/>
    <hyperlink ref="B384" r:id="rId74" xr:uid="{E9EDC3F4-44F3-4DE1-A94F-2AD074996583}"/>
    <hyperlink ref="B385" r:id="rId75" xr:uid="{35936584-639C-479F-889C-A243789FF4DC}"/>
    <hyperlink ref="B386" r:id="rId76" xr:uid="{4FDA4290-D9F7-4717-A71C-DA55CFA486A0}"/>
    <hyperlink ref="B387" r:id="rId77" xr:uid="{D29CF79D-02C5-4B5D-A8A7-28F2C138FB7D}"/>
    <hyperlink ref="B388" r:id="rId78" xr:uid="{99C62776-84AA-4D29-8541-01EC0F132CEC}"/>
    <hyperlink ref="B389" r:id="rId79" xr:uid="{7A760321-73D0-4174-BDD8-4573B51E9CA4}"/>
    <hyperlink ref="B390" r:id="rId80" xr:uid="{EEFABD6A-B545-47AF-AADC-40269763FA82}"/>
    <hyperlink ref="B391" r:id="rId81" xr:uid="{2AD48BA8-4051-4DAB-A46F-653E00260776}"/>
    <hyperlink ref="B392" r:id="rId82" xr:uid="{752B2D55-4743-4F72-AA9B-A328803661A4}"/>
    <hyperlink ref="B393" r:id="rId83" xr:uid="{7C545AA4-F974-425A-9865-FA0412EC8DB4}"/>
    <hyperlink ref="B394" r:id="rId84" xr:uid="{8910EED2-D7B2-455B-9076-C68D56180F1B}"/>
    <hyperlink ref="B317" r:id="rId85" xr:uid="{DE5864B0-6E70-4AA3-8C5D-132E52272768}"/>
    <hyperlink ref="F5" r:id="rId86" xr:uid="{00000000-0004-0000-0300-000055000000}"/>
    <hyperlink ref="F6" r:id="rId87" xr:uid="{00000000-0004-0000-0300-000056000000}"/>
    <hyperlink ref="F7" r:id="rId88" xr:uid="{00000000-0004-0000-0300-000057000000}"/>
    <hyperlink ref="F8" r:id="rId89" xr:uid="{00000000-0004-0000-0300-000058000000}"/>
    <hyperlink ref="F9" r:id="rId90" xr:uid="{00000000-0004-0000-0300-000059000000}"/>
    <hyperlink ref="F10" r:id="rId91" xr:uid="{00000000-0004-0000-0300-00005A000000}"/>
    <hyperlink ref="F11" r:id="rId92" xr:uid="{00000000-0004-0000-0300-00005B000000}"/>
    <hyperlink ref="F12" r:id="rId93" xr:uid="{00000000-0004-0000-0300-00005C000000}"/>
    <hyperlink ref="F13" r:id="rId94" xr:uid="{566AE4A0-FAE4-4AA3-A260-FAA587F4F45F}"/>
  </hyperlinks>
  <pageMargins left="0.7" right="0.7" top="0.75" bottom="0.75" header="0.3" footer="0.3"/>
  <pageSetup paperSize="9" firstPageNumber="2147483648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Daff</dc:creator>
  <cp:lastModifiedBy>Александр</cp:lastModifiedBy>
  <cp:revision>5</cp:revision>
  <dcterms:created xsi:type="dcterms:W3CDTF">2015-06-05T18:19:34Z</dcterms:created>
  <dcterms:modified xsi:type="dcterms:W3CDTF">2026-07-30T08:18:10Z</dcterms:modified>
</cp:coreProperties>
</file>